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720" windowHeight="9930"/>
  </bookViews>
  <sheets>
    <sheet name="Sheet1" sheetId="1" r:id="rId1"/>
    <sheet name="免测名单汇总" sheetId="2" r:id="rId2"/>
    <sheet name="Sheet3" sheetId="3" r:id="rId3"/>
  </sheets>
  <externalReferences>
    <externalReference r:id="rId4"/>
  </externalReferences>
  <definedNames>
    <definedName name="_xlnm._FilterDatabase" localSheetId="0" hidden="1">Sheet1!$A$1:$Q$2603</definedName>
  </definedNames>
  <calcPr calcId="124519"/>
</workbook>
</file>

<file path=xl/calcChain.xml><?xml version="1.0" encoding="utf-8"?>
<calcChain xmlns="http://schemas.openxmlformats.org/spreadsheetml/2006/main">
  <c r="I1529" i="1"/>
</calcChain>
</file>

<file path=xl/sharedStrings.xml><?xml version="1.0" encoding="utf-8"?>
<sst xmlns="http://schemas.openxmlformats.org/spreadsheetml/2006/main" count="11324" uniqueCount="3503">
  <si>
    <t>学号</t>
  </si>
  <si>
    <t>姓名</t>
  </si>
  <si>
    <t>性别</t>
  </si>
  <si>
    <t>行政班</t>
  </si>
  <si>
    <t>身高</t>
  </si>
  <si>
    <t>体重</t>
  </si>
  <si>
    <t>肺活量</t>
  </si>
  <si>
    <t>50米跑</t>
  </si>
  <si>
    <t>立定跳远</t>
  </si>
  <si>
    <t>坐位体前屈</t>
  </si>
  <si>
    <t>800米跑</t>
  </si>
  <si>
    <t>1000米跑</t>
  </si>
  <si>
    <t>一分钟仰卧起坐</t>
  </si>
  <si>
    <t>引体向上</t>
  </si>
  <si>
    <t>林睿霞</t>
  </si>
  <si>
    <t>女</t>
  </si>
  <si>
    <t>材控14</t>
  </si>
  <si>
    <t>于诗雪</t>
  </si>
  <si>
    <t>包锋</t>
  </si>
  <si>
    <t>男</t>
  </si>
  <si>
    <t>陈健华</t>
  </si>
  <si>
    <t>陈熙滔</t>
  </si>
  <si>
    <t>戴广林</t>
  </si>
  <si>
    <t>丁骏胜</t>
  </si>
  <si>
    <t>傅光伟</t>
  </si>
  <si>
    <t>侯宇威</t>
  </si>
  <si>
    <t>江冉</t>
  </si>
  <si>
    <t>赖登和</t>
  </si>
  <si>
    <t>李明</t>
  </si>
  <si>
    <t>李志远</t>
  </si>
  <si>
    <t>龙进文</t>
  </si>
  <si>
    <t>陆斐</t>
  </si>
  <si>
    <t>陆原超</t>
  </si>
  <si>
    <t>杨凯毅</t>
  </si>
  <si>
    <t>赵华锋</t>
  </si>
  <si>
    <t>周佳琦</t>
  </si>
  <si>
    <t>周新</t>
  </si>
  <si>
    <t>查慧敏</t>
  </si>
  <si>
    <t>土木141</t>
  </si>
  <si>
    <t>冯巧珍</t>
  </si>
  <si>
    <t>李梦倩</t>
  </si>
  <si>
    <t>李祎妮</t>
  </si>
  <si>
    <t>刘飞飞</t>
  </si>
  <si>
    <t>刘雲</t>
  </si>
  <si>
    <t>倪晨芳</t>
  </si>
  <si>
    <t>王欢言</t>
  </si>
  <si>
    <t>吴洁茹</t>
  </si>
  <si>
    <t>钟玲敏</t>
  </si>
  <si>
    <t>陈肇强</t>
  </si>
  <si>
    <t>董煌</t>
  </si>
  <si>
    <t>方赵康</t>
  </si>
  <si>
    <t>冯天</t>
  </si>
  <si>
    <t>傅俊杰</t>
  </si>
  <si>
    <t>衡翔</t>
  </si>
  <si>
    <t>胡方舟</t>
  </si>
  <si>
    <t>黄高耀</t>
  </si>
  <si>
    <t>蒋凯</t>
  </si>
  <si>
    <t>黎鹏</t>
  </si>
  <si>
    <t>李良杰</t>
  </si>
  <si>
    <t>李文强</t>
  </si>
  <si>
    <t>林翼俊</t>
  </si>
  <si>
    <t>刘宇浩</t>
  </si>
  <si>
    <t>陆誉华</t>
  </si>
  <si>
    <t>吕俊航</t>
  </si>
  <si>
    <t>钱磊</t>
  </si>
  <si>
    <t>邵海波</t>
  </si>
  <si>
    <t>史瑾方</t>
  </si>
  <si>
    <t>王斌</t>
  </si>
  <si>
    <t>王叶明</t>
  </si>
  <si>
    <t>韦任</t>
  </si>
  <si>
    <t>文镇培</t>
  </si>
  <si>
    <t>肖志杰</t>
  </si>
  <si>
    <t>徐广超</t>
  </si>
  <si>
    <t>叶明</t>
  </si>
  <si>
    <t>詹峰</t>
  </si>
  <si>
    <t>张刊</t>
  </si>
  <si>
    <t>张寅雷</t>
  </si>
  <si>
    <t>赵伟</t>
  </si>
  <si>
    <t>周辉远</t>
  </si>
  <si>
    <t>朱文强</t>
  </si>
  <si>
    <t>董露露</t>
  </si>
  <si>
    <t>土木142</t>
  </si>
  <si>
    <t>符婉蓉</t>
  </si>
  <si>
    <t>李梦桥</t>
  </si>
  <si>
    <t>莫彩珊</t>
  </si>
  <si>
    <t>陶飞</t>
  </si>
  <si>
    <t>闫贞夷</t>
  </si>
  <si>
    <t>安富癸</t>
  </si>
  <si>
    <t>陈彤</t>
  </si>
  <si>
    <t>仇从燃</t>
  </si>
  <si>
    <t>邓云红</t>
  </si>
  <si>
    <t>洪志伟</t>
  </si>
  <si>
    <t>胡瑞挺</t>
  </si>
  <si>
    <t>黄华</t>
  </si>
  <si>
    <t>雷胜建</t>
  </si>
  <si>
    <t>李魏东</t>
  </si>
  <si>
    <t>李叶行</t>
  </si>
  <si>
    <t>李智</t>
  </si>
  <si>
    <t>刘展速</t>
  </si>
  <si>
    <t>吕彪</t>
  </si>
  <si>
    <t>潘雄峰</t>
  </si>
  <si>
    <t>邱秀贤</t>
  </si>
  <si>
    <t>沈章浩</t>
  </si>
  <si>
    <t>宋汝意</t>
  </si>
  <si>
    <t>王晖</t>
  </si>
  <si>
    <t>王志杰</t>
  </si>
  <si>
    <t>魏杰</t>
  </si>
  <si>
    <t>邬舒超</t>
  </si>
  <si>
    <t>徐辉</t>
  </si>
  <si>
    <t>杨佳亮</t>
  </si>
  <si>
    <t>俞隆</t>
  </si>
  <si>
    <t>袁义斌</t>
  </si>
  <si>
    <t>张春鹏</t>
  </si>
  <si>
    <t>张亚飞</t>
  </si>
  <si>
    <t>张振凯</t>
  </si>
  <si>
    <t>周航</t>
  </si>
  <si>
    <t>周鑫</t>
  </si>
  <si>
    <t>李锟</t>
  </si>
  <si>
    <t>土木143</t>
  </si>
  <si>
    <t>王凯</t>
  </si>
  <si>
    <t>章少奇</t>
  </si>
  <si>
    <t>杨朴</t>
  </si>
  <si>
    <t>丁毫峰</t>
  </si>
  <si>
    <t>沃志刚</t>
  </si>
  <si>
    <t>孙博文</t>
  </si>
  <si>
    <t>许旭涛</t>
  </si>
  <si>
    <t>梅清俊</t>
  </si>
  <si>
    <t>余银莹</t>
  </si>
  <si>
    <t>倪辉</t>
  </si>
  <si>
    <t>朱航俊</t>
  </si>
  <si>
    <t>史嘉峰</t>
  </si>
  <si>
    <t>陈涛</t>
  </si>
  <si>
    <t>钱盛</t>
  </si>
  <si>
    <t>袁江潮</t>
  </si>
  <si>
    <t>霍培林</t>
  </si>
  <si>
    <t>徐超</t>
  </si>
  <si>
    <t>张凯能</t>
  </si>
  <si>
    <t>陈佳伟</t>
  </si>
  <si>
    <t>桑文浩</t>
  </si>
  <si>
    <t>王波</t>
  </si>
  <si>
    <t>黄正库</t>
  </si>
  <si>
    <t>嵇炳华</t>
  </si>
  <si>
    <t>吕加能</t>
  </si>
  <si>
    <t>傅阳</t>
  </si>
  <si>
    <t>郭江凌</t>
  </si>
  <si>
    <t>郁梦婷</t>
  </si>
  <si>
    <t>俞奇良</t>
  </si>
  <si>
    <t>张宇</t>
  </si>
  <si>
    <t>徐彪</t>
  </si>
  <si>
    <t>徐伦超</t>
  </si>
  <si>
    <t>张嘉煌</t>
  </si>
  <si>
    <t>曾铃皓</t>
  </si>
  <si>
    <t>李浩田</t>
  </si>
  <si>
    <t>陈欢欢</t>
  </si>
  <si>
    <t>龚思思</t>
  </si>
  <si>
    <t>揭朝阳</t>
  </si>
  <si>
    <t>机自141</t>
  </si>
  <si>
    <t>胡彬彬</t>
  </si>
  <si>
    <t>陈婷婷</t>
  </si>
  <si>
    <t>付艺伟</t>
  </si>
  <si>
    <t>黄颖</t>
  </si>
  <si>
    <t>苏盼丽</t>
  </si>
  <si>
    <t>陈佳超</t>
  </si>
  <si>
    <t>陈江慧</t>
  </si>
  <si>
    <t>褚嘉豪</t>
  </si>
  <si>
    <t>丁辉</t>
  </si>
  <si>
    <t>杜晨曦</t>
  </si>
  <si>
    <t>黄云涛</t>
  </si>
  <si>
    <t>江顶立</t>
  </si>
  <si>
    <t>蒋雄</t>
  </si>
  <si>
    <t>李超</t>
  </si>
  <si>
    <t>李天成</t>
  </si>
  <si>
    <t>梁玉龙</t>
  </si>
  <si>
    <t>刘祥</t>
  </si>
  <si>
    <t>龙雪亮</t>
  </si>
  <si>
    <t>陆志伟</t>
  </si>
  <si>
    <t>毛其琛</t>
  </si>
  <si>
    <t>莫双武</t>
  </si>
  <si>
    <t>戚焜</t>
  </si>
  <si>
    <t>任维镔</t>
  </si>
  <si>
    <t>沈峰</t>
  </si>
  <si>
    <t>孙昊</t>
  </si>
  <si>
    <t>唐锣辉</t>
  </si>
  <si>
    <t>汪彪</t>
  </si>
  <si>
    <t>王科</t>
  </si>
  <si>
    <t>尉健行</t>
  </si>
  <si>
    <t>吴常祥</t>
  </si>
  <si>
    <t>吴会新</t>
  </si>
  <si>
    <t>徐滕江</t>
  </si>
  <si>
    <t>阳才贵</t>
  </si>
  <si>
    <t>杨勤</t>
  </si>
  <si>
    <t>姚欣</t>
  </si>
  <si>
    <t>张鑫军</t>
  </si>
  <si>
    <t>周文铠</t>
  </si>
  <si>
    <t>朱能川</t>
  </si>
  <si>
    <t>朱文涛</t>
  </si>
  <si>
    <t>陈飞敏</t>
  </si>
  <si>
    <t>代俊峰</t>
  </si>
  <si>
    <t>蓝涛</t>
  </si>
  <si>
    <t>机自142</t>
  </si>
  <si>
    <t>李杰</t>
  </si>
  <si>
    <t>罗平</t>
  </si>
  <si>
    <t>蔡传凤</t>
  </si>
  <si>
    <t>陈依露</t>
  </si>
  <si>
    <t>安根克哈子</t>
  </si>
  <si>
    <t>蔡远志</t>
  </si>
  <si>
    <t>陈仕忻</t>
  </si>
  <si>
    <t>代永久</t>
  </si>
  <si>
    <t>胡坚</t>
  </si>
  <si>
    <t>季建宏</t>
  </si>
  <si>
    <t>李栋</t>
  </si>
  <si>
    <t>厉宇挺</t>
  </si>
  <si>
    <t>林丙申</t>
  </si>
  <si>
    <t>刘风凯</t>
  </si>
  <si>
    <t>刘文粟</t>
  </si>
  <si>
    <t>卢英俊</t>
  </si>
  <si>
    <t>罗文亮</t>
  </si>
  <si>
    <t>毛银</t>
  </si>
  <si>
    <t>欧文坚</t>
  </si>
  <si>
    <t>佘宇</t>
  </si>
  <si>
    <t>苏杭</t>
  </si>
  <si>
    <t>唐凯鑫</t>
  </si>
  <si>
    <t>屠鹏辉</t>
  </si>
  <si>
    <t>王轲</t>
  </si>
  <si>
    <t>王鹏程</t>
  </si>
  <si>
    <t>邬琳珂</t>
  </si>
  <si>
    <t>吴晨鸣</t>
  </si>
  <si>
    <t>夏方杰</t>
  </si>
  <si>
    <t>薛晨恺</t>
  </si>
  <si>
    <t>杨会成</t>
  </si>
  <si>
    <t>杨舒</t>
  </si>
  <si>
    <t>余华俊</t>
  </si>
  <si>
    <t>张维特</t>
  </si>
  <si>
    <t>张永启</t>
  </si>
  <si>
    <t>周希敏</t>
  </si>
  <si>
    <t>朱卿豪</t>
  </si>
  <si>
    <t>朱逸诚</t>
  </si>
  <si>
    <t>徐登</t>
  </si>
  <si>
    <t>周扬恩</t>
  </si>
  <si>
    <t>周益能</t>
  </si>
  <si>
    <t>刘小康</t>
  </si>
  <si>
    <t>崔琛</t>
  </si>
  <si>
    <t>电信141</t>
  </si>
  <si>
    <t>毕玉琴</t>
  </si>
  <si>
    <t>乐晴超</t>
  </si>
  <si>
    <t>李书歆</t>
  </si>
  <si>
    <t>林姹姹</t>
  </si>
  <si>
    <t>任洪铮</t>
  </si>
  <si>
    <t>徐欢</t>
  </si>
  <si>
    <t>杨靖</t>
  </si>
  <si>
    <t>叶佳虹</t>
  </si>
  <si>
    <t>钟雨婷</t>
  </si>
  <si>
    <t>曹依聪</t>
  </si>
  <si>
    <t>陈竞超</t>
  </si>
  <si>
    <t>戴晓轩</t>
  </si>
  <si>
    <t>段志成</t>
  </si>
  <si>
    <t>葛靖男</t>
  </si>
  <si>
    <t>洪灵杰</t>
  </si>
  <si>
    <t>胡咏军</t>
  </si>
  <si>
    <t>黄翱</t>
  </si>
  <si>
    <t>李帆</t>
  </si>
  <si>
    <t>历哲兵</t>
  </si>
  <si>
    <t>林鸿星</t>
  </si>
  <si>
    <t>楼康飞</t>
  </si>
  <si>
    <t>罗文海</t>
  </si>
  <si>
    <t>马斌杰</t>
  </si>
  <si>
    <t>施伟龙</t>
  </si>
  <si>
    <t>王迪</t>
  </si>
  <si>
    <t>尉建彬</t>
  </si>
  <si>
    <t>吴登辉</t>
  </si>
  <si>
    <t>薛朱进</t>
  </si>
  <si>
    <t>俞艇艇</t>
  </si>
  <si>
    <t>岳裕琪</t>
  </si>
  <si>
    <t>张俊豪</t>
  </si>
  <si>
    <t>张小伟</t>
  </si>
  <si>
    <t>钟碧吟</t>
  </si>
  <si>
    <t>朱闯</t>
  </si>
  <si>
    <t>齐斯琴塔娜</t>
  </si>
  <si>
    <t>电信142</t>
  </si>
  <si>
    <t>刘凯权</t>
  </si>
  <si>
    <t>曹琪琪</t>
  </si>
  <si>
    <t>代博</t>
  </si>
  <si>
    <t>李佳玲</t>
  </si>
  <si>
    <t>沈佳锋</t>
  </si>
  <si>
    <t>周佳丹</t>
  </si>
  <si>
    <t>陈佳杰</t>
  </si>
  <si>
    <t>戴路来</t>
  </si>
  <si>
    <t>丁铁峰</t>
  </si>
  <si>
    <t>方必祥</t>
  </si>
  <si>
    <t>李阳</t>
  </si>
  <si>
    <t>励鸿杰</t>
  </si>
  <si>
    <t>林永斌</t>
  </si>
  <si>
    <t>刘晓航</t>
  </si>
  <si>
    <t>鲁耀文</t>
  </si>
  <si>
    <t>吕葵</t>
  </si>
  <si>
    <t>马赛博</t>
  </si>
  <si>
    <t>申屠翱</t>
  </si>
  <si>
    <t>孙超</t>
  </si>
  <si>
    <t>王道辉</t>
  </si>
  <si>
    <t>王敏</t>
  </si>
  <si>
    <t>温林</t>
  </si>
  <si>
    <t>吴金鑫</t>
  </si>
  <si>
    <t>杨帆</t>
  </si>
  <si>
    <t>俞金辉</t>
  </si>
  <si>
    <t>袁梦</t>
  </si>
  <si>
    <t>郑鑫锋</t>
  </si>
  <si>
    <t>周翔</t>
  </si>
  <si>
    <t>朱志鹏</t>
  </si>
  <si>
    <t>王飞</t>
  </si>
  <si>
    <t>胡得军</t>
  </si>
  <si>
    <t>楼倩虹</t>
  </si>
  <si>
    <t>自动化14</t>
  </si>
  <si>
    <t>沈芳</t>
  </si>
  <si>
    <t>赵月</t>
  </si>
  <si>
    <t>郑彬镔</t>
  </si>
  <si>
    <t>陈思聪</t>
  </si>
  <si>
    <t>方顶科</t>
  </si>
  <si>
    <t>冯金洪</t>
  </si>
  <si>
    <t>傅琳鸿</t>
  </si>
  <si>
    <t>韩佳伟</t>
  </si>
  <si>
    <t>何子善</t>
  </si>
  <si>
    <t>黄旭烨</t>
  </si>
  <si>
    <t>金满溢</t>
  </si>
  <si>
    <t>李国军</t>
  </si>
  <si>
    <t>李旭凯</t>
  </si>
  <si>
    <t>凌圣翔</t>
  </si>
  <si>
    <t>刘盼</t>
  </si>
  <si>
    <t>刘炜</t>
  </si>
  <si>
    <t>卢学伟</t>
  </si>
  <si>
    <t>卢昱</t>
  </si>
  <si>
    <t>米波</t>
  </si>
  <si>
    <t>孙铎</t>
  </si>
  <si>
    <t>王家学</t>
  </si>
  <si>
    <t>王荣簿</t>
  </si>
  <si>
    <t>许程辉</t>
  </si>
  <si>
    <t>杨培轩</t>
  </si>
  <si>
    <t>殷孙飞</t>
  </si>
  <si>
    <t>俞科辉</t>
  </si>
  <si>
    <t>张家俊</t>
  </si>
  <si>
    <t>糜晨昕</t>
  </si>
  <si>
    <t>刘聪聪</t>
  </si>
  <si>
    <t>田庆春</t>
  </si>
  <si>
    <t>李勇</t>
  </si>
  <si>
    <t>光源与照明141</t>
  </si>
  <si>
    <t>罗瑞祥</t>
  </si>
  <si>
    <t>李金璐</t>
  </si>
  <si>
    <t>朱静</t>
  </si>
  <si>
    <t>莫伟焕</t>
  </si>
  <si>
    <t>雷应享</t>
  </si>
  <si>
    <t>郑园园</t>
  </si>
  <si>
    <t>廖育新</t>
  </si>
  <si>
    <t>刘旭文</t>
  </si>
  <si>
    <t>郑良</t>
  </si>
  <si>
    <t>潘明星</t>
  </si>
  <si>
    <t>王文娟</t>
  </si>
  <si>
    <t>程杰</t>
  </si>
  <si>
    <t>何云燕</t>
  </si>
  <si>
    <t>汪鹏飞</t>
  </si>
  <si>
    <t>林朝城</t>
  </si>
  <si>
    <t>陶醉</t>
  </si>
  <si>
    <t>毛文杰</t>
  </si>
  <si>
    <t>周义东</t>
  </si>
  <si>
    <t>罗岚林</t>
  </si>
  <si>
    <t>马慧玲</t>
  </si>
  <si>
    <t>姚建权</t>
  </si>
  <si>
    <t>叶凯</t>
  </si>
  <si>
    <t>褚丽圆</t>
  </si>
  <si>
    <t>郑力通</t>
  </si>
  <si>
    <t>吉玲玲</t>
  </si>
  <si>
    <t>崔俊怡</t>
  </si>
  <si>
    <t>光源与照明142</t>
  </si>
  <si>
    <t>周华强</t>
  </si>
  <si>
    <t>张辉</t>
  </si>
  <si>
    <t>刘皓</t>
  </si>
  <si>
    <t>李丞安</t>
  </si>
  <si>
    <t>马泽元</t>
  </si>
  <si>
    <t>莫骏道</t>
  </si>
  <si>
    <t>卢优新</t>
  </si>
  <si>
    <t>薛文正</t>
  </si>
  <si>
    <t>张晖</t>
  </si>
  <si>
    <t>王世荣</t>
  </si>
  <si>
    <t>肖永</t>
  </si>
  <si>
    <t>许振通</t>
  </si>
  <si>
    <t>鲁金超</t>
  </si>
  <si>
    <t>张凯旋</t>
  </si>
  <si>
    <t>刘关一</t>
  </si>
  <si>
    <t>周炳炜</t>
  </si>
  <si>
    <t>物理学（光材）14</t>
  </si>
  <si>
    <t>余翔</t>
  </si>
  <si>
    <t>汪雅林</t>
  </si>
  <si>
    <t>周聪</t>
  </si>
  <si>
    <t>王婷婷</t>
  </si>
  <si>
    <t>叶方利</t>
  </si>
  <si>
    <t>林佳宏</t>
  </si>
  <si>
    <t>庄思怡</t>
  </si>
  <si>
    <t>杨丽渊</t>
  </si>
  <si>
    <t>陈凯</t>
  </si>
  <si>
    <t>章晨亮</t>
  </si>
  <si>
    <t>舒遥</t>
  </si>
  <si>
    <t>马威</t>
  </si>
  <si>
    <t>程琳娇</t>
  </si>
  <si>
    <t>金远凡</t>
  </si>
  <si>
    <t>罗智远</t>
  </si>
  <si>
    <t>骆旭杰</t>
  </si>
  <si>
    <t>刘震</t>
  </si>
  <si>
    <t>张俊德</t>
  </si>
  <si>
    <t>罗永华</t>
  </si>
  <si>
    <t>钟雨彤</t>
  </si>
  <si>
    <t>操佳容</t>
  </si>
  <si>
    <t>计141</t>
  </si>
  <si>
    <t>史红</t>
  </si>
  <si>
    <t>黄鑫伟</t>
  </si>
  <si>
    <t>金佳磊</t>
  </si>
  <si>
    <t>景奇</t>
  </si>
  <si>
    <t>旷文忠</t>
  </si>
  <si>
    <t>李志国</t>
  </si>
  <si>
    <t>刘锦业</t>
  </si>
  <si>
    <t>马怀玉</t>
  </si>
  <si>
    <t>沈力弘</t>
  </si>
  <si>
    <t>水宇杰</t>
  </si>
  <si>
    <t>苏建刚</t>
  </si>
  <si>
    <t>闻双昊</t>
  </si>
  <si>
    <t>肖俊鑫</t>
  </si>
  <si>
    <t>徐锋</t>
  </si>
  <si>
    <t>殷瑞</t>
  </si>
  <si>
    <t>俞凯航</t>
  </si>
  <si>
    <t>曾祥安</t>
  </si>
  <si>
    <t>詹火照</t>
  </si>
  <si>
    <t>张可熊</t>
  </si>
  <si>
    <t>张士露</t>
  </si>
  <si>
    <t>曹远东</t>
  </si>
  <si>
    <t>陈君杰</t>
  </si>
  <si>
    <t>李伟</t>
  </si>
  <si>
    <t>王鑫</t>
  </si>
  <si>
    <t>徐贤朴</t>
  </si>
  <si>
    <t>周联晓</t>
  </si>
  <si>
    <t>朱佳盛</t>
  </si>
  <si>
    <t>甘小霞</t>
  </si>
  <si>
    <t>蓝彤彤</t>
  </si>
  <si>
    <t>卿洋</t>
  </si>
  <si>
    <t>董纯进</t>
  </si>
  <si>
    <t>董杰</t>
  </si>
  <si>
    <t>姜忠俊</t>
  </si>
  <si>
    <t>王前忠</t>
  </si>
  <si>
    <t>夏晨翔</t>
  </si>
  <si>
    <t>徐永璨</t>
  </si>
  <si>
    <t>钟鹏</t>
  </si>
  <si>
    <t>朱镇元</t>
  </si>
  <si>
    <t>陈乐希</t>
  </si>
  <si>
    <t>高嘉辉</t>
  </si>
  <si>
    <t>王琦勇</t>
  </si>
  <si>
    <t>徐阳阳</t>
  </si>
  <si>
    <t>诸柯成</t>
  </si>
  <si>
    <t>石伟</t>
  </si>
  <si>
    <t>计142</t>
  </si>
  <si>
    <t>黄亦伟</t>
  </si>
  <si>
    <t>谢波</t>
  </si>
  <si>
    <t>俞建常</t>
  </si>
  <si>
    <t>郭以柔</t>
  </si>
  <si>
    <t>钟小燕</t>
  </si>
  <si>
    <t>陈伶俐</t>
  </si>
  <si>
    <t>雷晓春</t>
  </si>
  <si>
    <t>章莉丽</t>
  </si>
  <si>
    <t>周婷</t>
  </si>
  <si>
    <t>曹树纯</t>
  </si>
  <si>
    <t>丁增才</t>
  </si>
  <si>
    <t>何昊普</t>
  </si>
  <si>
    <t>李昊轩</t>
  </si>
  <si>
    <t>卢军伟</t>
  </si>
  <si>
    <t>巫坤</t>
  </si>
  <si>
    <t>徐文超</t>
  </si>
  <si>
    <t>严永和</t>
  </si>
  <si>
    <t>杨程</t>
  </si>
  <si>
    <t>杨晓刚</t>
  </si>
  <si>
    <t>张晨杰</t>
  </si>
  <si>
    <t>蔡春梅</t>
  </si>
  <si>
    <t>何慧琼</t>
  </si>
  <si>
    <t>陆思晴</t>
  </si>
  <si>
    <t>罗珍妮</t>
  </si>
  <si>
    <t>沈玉婷</t>
  </si>
  <si>
    <t>王晓燕</t>
  </si>
  <si>
    <t>于慧</t>
  </si>
  <si>
    <t>周丹娜</t>
  </si>
  <si>
    <t>杜盟恩</t>
  </si>
  <si>
    <t>黄瑞</t>
  </si>
  <si>
    <t>金棒棒</t>
  </si>
  <si>
    <t>荆圣超</t>
  </si>
  <si>
    <t>李路安</t>
  </si>
  <si>
    <t>李双喜</t>
  </si>
  <si>
    <t>林彦良</t>
  </si>
  <si>
    <t>刘志强</t>
  </si>
  <si>
    <t>吕朝阳</t>
  </si>
  <si>
    <t>孟培炜</t>
  </si>
  <si>
    <t>盛威豪</t>
  </si>
  <si>
    <t>宋玉林</t>
  </si>
  <si>
    <t>吴东</t>
  </si>
  <si>
    <t>熊豪</t>
  </si>
  <si>
    <t>徐博诚</t>
  </si>
  <si>
    <t>徐伟达</t>
  </si>
  <si>
    <t>羊俊华</t>
  </si>
  <si>
    <t>杨家松</t>
  </si>
  <si>
    <t>俞人杰</t>
  </si>
  <si>
    <t>张超</t>
  </si>
  <si>
    <t>郑钰康</t>
  </si>
  <si>
    <t>钟熙彩</t>
  </si>
  <si>
    <t>周文彬</t>
  </si>
  <si>
    <t>朱敏豪</t>
  </si>
  <si>
    <t>邹豪东</t>
  </si>
  <si>
    <t>刘洪瑞</t>
  </si>
  <si>
    <t>蔡丽云</t>
  </si>
  <si>
    <t>计143</t>
  </si>
  <si>
    <t>方林</t>
  </si>
  <si>
    <t>胡芬</t>
  </si>
  <si>
    <t>汪雨露</t>
  </si>
  <si>
    <t>王莹</t>
  </si>
  <si>
    <t>俞佳琪</t>
  </si>
  <si>
    <t>蔡胜杰</t>
  </si>
  <si>
    <t>仇亦辉</t>
  </si>
  <si>
    <t>葛元吉</t>
  </si>
  <si>
    <t>雷强</t>
  </si>
  <si>
    <t>李金伟</t>
  </si>
  <si>
    <t>李琦</t>
  </si>
  <si>
    <t>梅志高</t>
  </si>
  <si>
    <t>汤亚斌</t>
  </si>
  <si>
    <t>汪灵锋</t>
  </si>
  <si>
    <t>王欣欣</t>
  </si>
  <si>
    <t>银川</t>
  </si>
  <si>
    <t>张豪</t>
  </si>
  <si>
    <t>崔媛媛</t>
  </si>
  <si>
    <t>冯岚</t>
  </si>
  <si>
    <t>任慧娟</t>
  </si>
  <si>
    <t>王凤莹</t>
  </si>
  <si>
    <t>于健华</t>
  </si>
  <si>
    <t>朱颖洁</t>
  </si>
  <si>
    <t>岑捷</t>
  </si>
  <si>
    <t>陈忠心</t>
  </si>
  <si>
    <t>高枭</t>
  </si>
  <si>
    <t>郝英东</t>
  </si>
  <si>
    <t>蒋振峰</t>
  </si>
  <si>
    <t>林明惠</t>
  </si>
  <si>
    <t>阮闯闯</t>
  </si>
  <si>
    <t>沈胜达</t>
  </si>
  <si>
    <t>王天翔</t>
  </si>
  <si>
    <t>王钖锴</t>
  </si>
  <si>
    <t>谢芳旭</t>
  </si>
  <si>
    <t>赵雁枫</t>
  </si>
  <si>
    <t>陈本志</t>
  </si>
  <si>
    <t>网络141</t>
  </si>
  <si>
    <t>胡博文</t>
  </si>
  <si>
    <t>胡汜亮</t>
  </si>
  <si>
    <t>张瑞</t>
  </si>
  <si>
    <t>赵林青</t>
  </si>
  <si>
    <t>洪云婷</t>
  </si>
  <si>
    <t>陶丽晨</t>
  </si>
  <si>
    <t>陈昌足</t>
  </si>
  <si>
    <t>陈宣</t>
  </si>
  <si>
    <t>费嘉丰</t>
  </si>
  <si>
    <t>胡含剑</t>
  </si>
  <si>
    <t>李志明</t>
  </si>
  <si>
    <t>郦柯沣</t>
  </si>
  <si>
    <t>童春辉</t>
  </si>
  <si>
    <t>王浩</t>
  </si>
  <si>
    <t>张秀林</t>
  </si>
  <si>
    <t>周黎刚</t>
  </si>
  <si>
    <t>徐明珠</t>
  </si>
  <si>
    <t>信计14</t>
  </si>
  <si>
    <t>刘欣愉</t>
  </si>
  <si>
    <t>周宇</t>
  </si>
  <si>
    <t>李峰</t>
  </si>
  <si>
    <t>茅红华</t>
  </si>
  <si>
    <t>夏梦娇</t>
  </si>
  <si>
    <t>张梦雅</t>
  </si>
  <si>
    <t>范笑晨</t>
  </si>
  <si>
    <t>陈佳铭</t>
  </si>
  <si>
    <t>叶灵虎</t>
  </si>
  <si>
    <t>刘家福</t>
  </si>
  <si>
    <t>徐明辉</t>
  </si>
  <si>
    <t>方瑜甜</t>
  </si>
  <si>
    <t>吴崇数</t>
  </si>
  <si>
    <t>卢哲聪</t>
  </si>
  <si>
    <t>方登锋</t>
  </si>
  <si>
    <t>李思雨</t>
  </si>
  <si>
    <t>阮成庚</t>
  </si>
  <si>
    <t>李嘉玲</t>
  </si>
  <si>
    <t>张克勤</t>
  </si>
  <si>
    <t>陈天宇</t>
  </si>
  <si>
    <t>项俪</t>
  </si>
  <si>
    <t>叶苏艳</t>
  </si>
  <si>
    <t>项俊东</t>
  </si>
  <si>
    <t>李锦华</t>
  </si>
  <si>
    <t>朱雨淋</t>
  </si>
  <si>
    <t>胡元宵</t>
  </si>
  <si>
    <t>高思宇</t>
  </si>
  <si>
    <t>刘颖</t>
  </si>
  <si>
    <t>周子靖</t>
  </si>
  <si>
    <t>喻家乐</t>
  </si>
  <si>
    <t>文普</t>
  </si>
  <si>
    <t>赵丰</t>
  </si>
  <si>
    <t>王新新</t>
  </si>
  <si>
    <t>莫进</t>
  </si>
  <si>
    <t>徐斯恬</t>
  </si>
  <si>
    <t>学前教育14</t>
  </si>
  <si>
    <t>李汀汀</t>
  </si>
  <si>
    <t>林飞燕</t>
  </si>
  <si>
    <t>莫美玲</t>
  </si>
  <si>
    <t>应珍珍</t>
  </si>
  <si>
    <t>张咪</t>
  </si>
  <si>
    <t>朱文学</t>
  </si>
  <si>
    <t>周梦霞</t>
  </si>
  <si>
    <t>陈珊珊</t>
  </si>
  <si>
    <t>单茹月</t>
  </si>
  <si>
    <t>孙凯丽</t>
  </si>
  <si>
    <t>林梦华</t>
  </si>
  <si>
    <t>杨琳</t>
  </si>
  <si>
    <t>戴庆</t>
  </si>
  <si>
    <t>方含笑</t>
  </si>
  <si>
    <t>洪程程</t>
  </si>
  <si>
    <t>李易璋</t>
  </si>
  <si>
    <t>李秋娥</t>
  </si>
  <si>
    <t>白金秋</t>
  </si>
  <si>
    <t>王琼</t>
  </si>
  <si>
    <t>柴依婷</t>
  </si>
  <si>
    <t>邱素珍</t>
  </si>
  <si>
    <t>刘美君</t>
  </si>
  <si>
    <t>海青</t>
  </si>
  <si>
    <t>黄敏</t>
  </si>
  <si>
    <t>小学教育14</t>
  </si>
  <si>
    <t>练霞</t>
  </si>
  <si>
    <t>夏永红</t>
  </si>
  <si>
    <t>张梦辉</t>
  </si>
  <si>
    <t>杨小蝶</t>
  </si>
  <si>
    <t>黎添天</t>
  </si>
  <si>
    <t>罗刘金</t>
  </si>
  <si>
    <t>严琦歆</t>
  </si>
  <si>
    <t>吴慧玲</t>
  </si>
  <si>
    <t>殷慧巧</t>
  </si>
  <si>
    <t>房俊怡</t>
  </si>
  <si>
    <t>李盛</t>
  </si>
  <si>
    <t>金思韵</t>
  </si>
  <si>
    <t>叶文莹</t>
  </si>
  <si>
    <t>季凯雯</t>
  </si>
  <si>
    <t>陈海悦</t>
  </si>
  <si>
    <t>叶慧杰</t>
  </si>
  <si>
    <t>胡平伟</t>
  </si>
  <si>
    <t>吴琼昱</t>
  </si>
  <si>
    <t>胡丹妮</t>
  </si>
  <si>
    <t>吴文韬</t>
  </si>
  <si>
    <t>吴春梦</t>
  </si>
  <si>
    <t>吴利媛</t>
  </si>
  <si>
    <t>黄紫穗</t>
  </si>
  <si>
    <t>徐晓洋</t>
  </si>
  <si>
    <t>徐杨艳</t>
  </si>
  <si>
    <t>陈凯杨</t>
  </si>
  <si>
    <t>周青霞</t>
  </si>
  <si>
    <t>朱乐铠</t>
  </si>
  <si>
    <t>刘艺欣</t>
  </si>
  <si>
    <t>沈晓佳</t>
  </si>
  <si>
    <t>吕小露</t>
  </si>
  <si>
    <t>朱旭丽</t>
  </si>
  <si>
    <t>叶雅茗</t>
  </si>
  <si>
    <t>吴瑛瑛</t>
  </si>
  <si>
    <t>吴舒婷</t>
  </si>
  <si>
    <t>任红芬</t>
  </si>
  <si>
    <t>潘柳燕</t>
  </si>
  <si>
    <t>陈文健</t>
  </si>
  <si>
    <t>陈丽媛</t>
  </si>
  <si>
    <t>小学教育141</t>
  </si>
  <si>
    <t>吴莎妮</t>
  </si>
  <si>
    <t>项廷姿</t>
  </si>
  <si>
    <t>王银琪</t>
  </si>
  <si>
    <t>徐琴</t>
  </si>
  <si>
    <t>申屠湾晓</t>
  </si>
  <si>
    <t>沈雯琪</t>
  </si>
  <si>
    <t>潘云丽</t>
  </si>
  <si>
    <t>卓璐璐</t>
  </si>
  <si>
    <t>虞佳琪</t>
  </si>
  <si>
    <t>金诗媛</t>
  </si>
  <si>
    <t>朱丽丽</t>
  </si>
  <si>
    <t>汪佳琴</t>
  </si>
  <si>
    <t>王燕峰</t>
  </si>
  <si>
    <t>孙梦莹</t>
  </si>
  <si>
    <t>吴笑春</t>
  </si>
  <si>
    <t>陈吉</t>
  </si>
  <si>
    <t>陈降雪</t>
  </si>
  <si>
    <t>陈鸣杰</t>
  </si>
  <si>
    <t>陈铖</t>
  </si>
  <si>
    <t>张梦丹</t>
  </si>
  <si>
    <t>费晓庆</t>
  </si>
  <si>
    <t>陈佳梦</t>
  </si>
  <si>
    <t>许铭铭</t>
  </si>
  <si>
    <t>沈婷婷</t>
  </si>
  <si>
    <t>沈佳乐</t>
  </si>
  <si>
    <t>朱瑾</t>
  </si>
  <si>
    <t>仇佳妮</t>
  </si>
  <si>
    <t>葛晓露</t>
  </si>
  <si>
    <t>石益波</t>
  </si>
  <si>
    <t>沈珂宁</t>
  </si>
  <si>
    <t>徐可欣</t>
  </si>
  <si>
    <t>陈洁玮</t>
  </si>
  <si>
    <t>何家怡</t>
  </si>
  <si>
    <t>李丹</t>
  </si>
  <si>
    <t>万盛楠</t>
  </si>
  <si>
    <t>吴倩倩</t>
  </si>
  <si>
    <t>张静</t>
  </si>
  <si>
    <t>贾雅婷</t>
  </si>
  <si>
    <t>傅舒雅</t>
  </si>
  <si>
    <t>林章帆</t>
  </si>
  <si>
    <t>章如意</t>
  </si>
  <si>
    <t>姜文雷</t>
  </si>
  <si>
    <t>黄子祺</t>
  </si>
  <si>
    <t>项方勋</t>
  </si>
  <si>
    <t>卢洁</t>
  </si>
  <si>
    <t>沈梦婷</t>
  </si>
  <si>
    <t>林芝</t>
  </si>
  <si>
    <t>王玲丽</t>
  </si>
  <si>
    <t>小学教育142</t>
  </si>
  <si>
    <t>朱青青</t>
  </si>
  <si>
    <t>吴秀秀</t>
  </si>
  <si>
    <t>杨阳</t>
  </si>
  <si>
    <t>黄海珍</t>
  </si>
  <si>
    <t>叶小青</t>
  </si>
  <si>
    <t>朱淋</t>
  </si>
  <si>
    <t>姚渊</t>
  </si>
  <si>
    <t>张微</t>
  </si>
  <si>
    <t>张勇</t>
  </si>
  <si>
    <t>钱莹</t>
  </si>
  <si>
    <t>杨明潇</t>
  </si>
  <si>
    <t>郦陈颖</t>
  </si>
  <si>
    <t>周弘钰</t>
  </si>
  <si>
    <t>祁丹</t>
  </si>
  <si>
    <t>许麒能</t>
  </si>
  <si>
    <t>丁微</t>
  </si>
  <si>
    <t>郑亚</t>
  </si>
  <si>
    <t>魏尤群</t>
  </si>
  <si>
    <t>钱璐颖</t>
  </si>
  <si>
    <t>金雅芬</t>
  </si>
  <si>
    <t>蒋悦</t>
  </si>
  <si>
    <t>施雅栩</t>
  </si>
  <si>
    <t>马美铃</t>
  </si>
  <si>
    <t>马梅玲</t>
  </si>
  <si>
    <t>许康妮</t>
  </si>
  <si>
    <t>包爽</t>
  </si>
  <si>
    <t>于楠</t>
  </si>
  <si>
    <t>郑婷珊</t>
  </si>
  <si>
    <t>徐婷婷</t>
  </si>
  <si>
    <t>胡王怡</t>
  </si>
  <si>
    <t>江晓霞</t>
  </si>
  <si>
    <t>郑雪政</t>
  </si>
  <si>
    <t>兰添</t>
  </si>
  <si>
    <t>任健</t>
  </si>
  <si>
    <t>陈芝颖</t>
  </si>
  <si>
    <t>叶婉婷</t>
  </si>
  <si>
    <t>庞佩佩</t>
  </si>
  <si>
    <t>郑微</t>
  </si>
  <si>
    <t>吴羽嘉</t>
  </si>
  <si>
    <t>虞淑蓓</t>
  </si>
  <si>
    <t>何丽</t>
  </si>
  <si>
    <t>叶燕萍</t>
  </si>
  <si>
    <t>盛敏莉</t>
  </si>
  <si>
    <t>方婷婷</t>
  </si>
  <si>
    <t>刘鹏</t>
  </si>
  <si>
    <t>王姗姗</t>
  </si>
  <si>
    <t>周汉磊</t>
  </si>
  <si>
    <t>励陈果</t>
  </si>
  <si>
    <t>小学教育143</t>
  </si>
  <si>
    <t>蔡云筱</t>
  </si>
  <si>
    <t>陈对对</t>
  </si>
  <si>
    <t>雷淼香</t>
  </si>
  <si>
    <t>胡婧霞</t>
  </si>
  <si>
    <t>徐佳</t>
  </si>
  <si>
    <t>粟骆轶群</t>
  </si>
  <si>
    <t>鲍菲菲</t>
  </si>
  <si>
    <t>钟梦婷</t>
  </si>
  <si>
    <t>陈银银</t>
  </si>
  <si>
    <t>潘炜锖</t>
  </si>
  <si>
    <t>郎梦吉</t>
  </si>
  <si>
    <t>管郑茜</t>
  </si>
  <si>
    <t>王慧佳</t>
  </si>
  <si>
    <t>颜传权</t>
  </si>
  <si>
    <t>王慧圆</t>
  </si>
  <si>
    <t>王怡冰</t>
  </si>
  <si>
    <t>张信哲</t>
  </si>
  <si>
    <t>石佳徐</t>
  </si>
  <si>
    <t>姜慧敏</t>
  </si>
  <si>
    <t>谢哲慧</t>
  </si>
  <si>
    <t>沈颖</t>
  </si>
  <si>
    <t>徐碧微</t>
  </si>
  <si>
    <t>王梦佳</t>
  </si>
  <si>
    <t>王佳琴</t>
  </si>
  <si>
    <t>龚歆钰</t>
  </si>
  <si>
    <t>郑梦佳</t>
  </si>
  <si>
    <t>柯嘉琪</t>
  </si>
  <si>
    <t>赵亚男</t>
  </si>
  <si>
    <t>邢韫</t>
  </si>
  <si>
    <t>杜志鹏</t>
  </si>
  <si>
    <t>孙楚红</t>
  </si>
  <si>
    <t>陈曼克</t>
  </si>
  <si>
    <t>陈莉茜</t>
  </si>
  <si>
    <t>孟国红</t>
  </si>
  <si>
    <t>傅青青</t>
  </si>
  <si>
    <t>来敏枫</t>
  </si>
  <si>
    <t>姚洁</t>
  </si>
  <si>
    <t>俞璐璐</t>
  </si>
  <si>
    <t>蒋观明</t>
  </si>
  <si>
    <t>乐婷婷</t>
  </si>
  <si>
    <t>郑文雅</t>
  </si>
  <si>
    <t>罗伊贝</t>
  </si>
  <si>
    <t>黄巾瑶</t>
  </si>
  <si>
    <t>胡银碧</t>
  </si>
  <si>
    <t>孙巧红</t>
  </si>
  <si>
    <t>陈双燕</t>
  </si>
  <si>
    <t>吴红梅</t>
  </si>
  <si>
    <t>俞玲娜</t>
  </si>
  <si>
    <t>小学教育144</t>
  </si>
  <si>
    <t>沈艳婷</t>
  </si>
  <si>
    <t>周亚莉</t>
  </si>
  <si>
    <t>兰义红</t>
  </si>
  <si>
    <t>王荣强</t>
  </si>
  <si>
    <t>朱颖涛</t>
  </si>
  <si>
    <t>黄润洲</t>
  </si>
  <si>
    <t>潘怡</t>
  </si>
  <si>
    <t>尹佩雯</t>
  </si>
  <si>
    <t>陈康妮</t>
  </si>
  <si>
    <t>郭景欣</t>
  </si>
  <si>
    <t>曹晓蒙</t>
  </si>
  <si>
    <t>黄维佳</t>
  </si>
  <si>
    <t>林梦静</t>
  </si>
  <si>
    <t>夏露露</t>
  </si>
  <si>
    <t>余如如</t>
  </si>
  <si>
    <t>谷洁茹</t>
  </si>
  <si>
    <t>徐寒梅</t>
  </si>
  <si>
    <t>鲍晶晶</t>
  </si>
  <si>
    <t>毛少洁</t>
  </si>
  <si>
    <t>陈宇翔</t>
  </si>
  <si>
    <t>尤蓓蓓</t>
  </si>
  <si>
    <t>姚怡意</t>
  </si>
  <si>
    <t>吴倩</t>
  </si>
  <si>
    <t>张敏</t>
  </si>
  <si>
    <t>陈佳雯</t>
  </si>
  <si>
    <t>赵佳梦</t>
  </si>
  <si>
    <t>徐瑜敏</t>
  </si>
  <si>
    <t>冯笑颖</t>
  </si>
  <si>
    <t>方晓佳</t>
  </si>
  <si>
    <t>程淑凡</t>
  </si>
  <si>
    <t>舒黎芬</t>
  </si>
  <si>
    <t>项晨晔</t>
  </si>
  <si>
    <t>叶俊君</t>
  </si>
  <si>
    <t>叶俏</t>
  </si>
  <si>
    <t>高张鸿</t>
  </si>
  <si>
    <t>陈家慧</t>
  </si>
  <si>
    <t>陈单一</t>
  </si>
  <si>
    <t>林雪</t>
  </si>
  <si>
    <t>阮宏远</t>
  </si>
  <si>
    <t>叶坤坤</t>
  </si>
  <si>
    <t>谢琼</t>
  </si>
  <si>
    <t>俞希</t>
  </si>
  <si>
    <t>张彦琪</t>
  </si>
  <si>
    <t>孟周燕</t>
  </si>
  <si>
    <t>富诗佳</t>
  </si>
  <si>
    <t>陈梦玲</t>
  </si>
  <si>
    <t>吴霞</t>
  </si>
  <si>
    <t>郑雅静</t>
  </si>
  <si>
    <t>数学教育141</t>
  </si>
  <si>
    <t>李晓铃</t>
  </si>
  <si>
    <t>郦生羽</t>
  </si>
  <si>
    <t>俞田甜</t>
  </si>
  <si>
    <t>杨琪琴</t>
  </si>
  <si>
    <t>温玮玮</t>
  </si>
  <si>
    <t>李豪</t>
  </si>
  <si>
    <t>郁雪彬</t>
  </si>
  <si>
    <t>钟耀辉</t>
  </si>
  <si>
    <t>王丽洒</t>
  </si>
  <si>
    <t>林豪</t>
  </si>
  <si>
    <t>陈露</t>
  </si>
  <si>
    <t>陈家铭</t>
  </si>
  <si>
    <t>邵浩达</t>
  </si>
  <si>
    <t>汪灵荣</t>
  </si>
  <si>
    <t>何旭颖</t>
  </si>
  <si>
    <t>龚涛</t>
  </si>
  <si>
    <t>袁聪莹</t>
  </si>
  <si>
    <t>娄颖琦</t>
  </si>
  <si>
    <t>王宁</t>
  </si>
  <si>
    <t>林嘉琪</t>
  </si>
  <si>
    <t>娄天锡</t>
  </si>
  <si>
    <t>黄恩惠</t>
  </si>
  <si>
    <t>李佳奇</t>
  </si>
  <si>
    <t>倪婷炜</t>
  </si>
  <si>
    <t>金津</t>
  </si>
  <si>
    <t>王冰清</t>
  </si>
  <si>
    <t>黄青青</t>
  </si>
  <si>
    <t>叶雯</t>
  </si>
  <si>
    <t>刘仁爱</t>
  </si>
  <si>
    <t>谭政</t>
  </si>
  <si>
    <t>林振然</t>
  </si>
  <si>
    <t>张文燕</t>
  </si>
  <si>
    <t>梁吴娟</t>
  </si>
  <si>
    <t>冯柯菲</t>
  </si>
  <si>
    <t>杨侃</t>
  </si>
  <si>
    <t>娄晶晶</t>
  </si>
  <si>
    <t>南潼晖</t>
  </si>
  <si>
    <t>沈梦怡</t>
  </si>
  <si>
    <t>金雯辉</t>
  </si>
  <si>
    <t>陈铭铭</t>
  </si>
  <si>
    <t>毛雨晴</t>
  </si>
  <si>
    <t>数学教育142</t>
  </si>
  <si>
    <t>叶海滨</t>
  </si>
  <si>
    <t>胡宏萍</t>
  </si>
  <si>
    <t>徐子倩</t>
  </si>
  <si>
    <t>戴钰力</t>
  </si>
  <si>
    <t>孔娟斐</t>
  </si>
  <si>
    <t>陈维茹</t>
  </si>
  <si>
    <t>陈瑞垚</t>
  </si>
  <si>
    <t>王晨铬</t>
  </si>
  <si>
    <t>邹鹏</t>
  </si>
  <si>
    <t>陈玲丽</t>
  </si>
  <si>
    <t>金俊腾</t>
  </si>
  <si>
    <t>孙羽星</t>
  </si>
  <si>
    <t>赵婷婷</t>
  </si>
  <si>
    <t>罗霞</t>
  </si>
  <si>
    <t>雷丹丹</t>
  </si>
  <si>
    <t>周毅娜</t>
  </si>
  <si>
    <t>钱姣姣</t>
  </si>
  <si>
    <t>姚佳斌</t>
  </si>
  <si>
    <t>蒋学正</t>
  </si>
  <si>
    <t>陶浩</t>
  </si>
  <si>
    <t>杨婷</t>
  </si>
  <si>
    <t>李涛</t>
  </si>
  <si>
    <t>钟陈飞</t>
  </si>
  <si>
    <t>叶丹</t>
  </si>
  <si>
    <t>郑兴华</t>
  </si>
  <si>
    <t>张君威</t>
  </si>
  <si>
    <t>叶联蓬</t>
  </si>
  <si>
    <t>罗蕴嘉</t>
  </si>
  <si>
    <t>邬王盼</t>
  </si>
  <si>
    <t>张悦</t>
  </si>
  <si>
    <t>张成磊</t>
  </si>
  <si>
    <t>吴佳宝</t>
  </si>
  <si>
    <t>傅倩倩</t>
  </si>
  <si>
    <t>赵巧玲</t>
  </si>
  <si>
    <t>方榆</t>
  </si>
  <si>
    <t>陈恩聪</t>
  </si>
  <si>
    <t>钟鑫</t>
  </si>
  <si>
    <t>叶俊涛</t>
  </si>
  <si>
    <t>陈晨晨</t>
  </si>
  <si>
    <t>周吉娜</t>
  </si>
  <si>
    <t>周玲</t>
  </si>
  <si>
    <t>张柳青</t>
  </si>
  <si>
    <t>陈蜂</t>
  </si>
  <si>
    <t>姚丽君</t>
  </si>
  <si>
    <t>科学教育14</t>
  </si>
  <si>
    <t>王安娜</t>
  </si>
  <si>
    <t>叶应瑶</t>
  </si>
  <si>
    <t>丁雅君</t>
  </si>
  <si>
    <t>林菁菁</t>
  </si>
  <si>
    <t>潘加钰</t>
  </si>
  <si>
    <t>袁剑锋</t>
  </si>
  <si>
    <t>陆钐钐</t>
  </si>
  <si>
    <t>孙家毅</t>
  </si>
  <si>
    <t>蒋佳乐</t>
  </si>
  <si>
    <t>何志杰</t>
  </si>
  <si>
    <t>胡炬辉</t>
  </si>
  <si>
    <t>施婷</t>
  </si>
  <si>
    <t>金川江</t>
  </si>
  <si>
    <t>程琦琪</t>
  </si>
  <si>
    <t>赵臻琰</t>
  </si>
  <si>
    <t>高旻玮</t>
  </si>
  <si>
    <t>杨泽璐</t>
  </si>
  <si>
    <t>卢思捷</t>
  </si>
  <si>
    <t>高加林</t>
  </si>
  <si>
    <t>郁佳琪</t>
  </si>
  <si>
    <t>王伊娟</t>
  </si>
  <si>
    <t>丁建园</t>
  </si>
  <si>
    <t>金梦</t>
  </si>
  <si>
    <t>顾枭杰</t>
  </si>
  <si>
    <t>郭涛</t>
  </si>
  <si>
    <t>赵贾绅</t>
  </si>
  <si>
    <t>杨凯雯</t>
  </si>
  <si>
    <t>应铭</t>
  </si>
  <si>
    <t>倪静</t>
  </si>
  <si>
    <t>厉群雅</t>
  </si>
  <si>
    <t>黄楚婷</t>
  </si>
  <si>
    <t>赖家豪</t>
  </si>
  <si>
    <t>许黎明</t>
  </si>
  <si>
    <t>陈维燕</t>
  </si>
  <si>
    <t>吴婉婷</t>
  </si>
  <si>
    <t>顾伟</t>
  </si>
  <si>
    <t>王金</t>
  </si>
  <si>
    <t>李茜</t>
  </si>
  <si>
    <t>王梓源</t>
  </si>
  <si>
    <t>许依伟</t>
  </si>
  <si>
    <t>郭诚</t>
  </si>
  <si>
    <t>朱朝阳</t>
  </si>
  <si>
    <t>林逍</t>
  </si>
  <si>
    <t>金旼均</t>
  </si>
  <si>
    <t>留学生14</t>
  </si>
  <si>
    <t>黄载德</t>
  </si>
  <si>
    <t>张来鹏</t>
  </si>
  <si>
    <t>鲁飞佳</t>
  </si>
  <si>
    <t>中文教育141</t>
  </si>
  <si>
    <t>黄徐怡</t>
  </si>
  <si>
    <t>包娴</t>
  </si>
  <si>
    <t>季妍君</t>
  </si>
  <si>
    <t>黄健磊</t>
  </si>
  <si>
    <t>丁含玫</t>
  </si>
  <si>
    <t>刘倍倍</t>
  </si>
  <si>
    <t>陈任新</t>
  </si>
  <si>
    <t>崔飞燕</t>
  </si>
  <si>
    <t>葛瑜</t>
  </si>
  <si>
    <t>季徐鑫</t>
  </si>
  <si>
    <t>王丹</t>
  </si>
  <si>
    <t>章晨璐</t>
  </si>
  <si>
    <t>石冰颖</t>
  </si>
  <si>
    <t>金碧鑫</t>
  </si>
  <si>
    <t>金思佳</t>
  </si>
  <si>
    <t>陈金燕</t>
  </si>
  <si>
    <t>冯嘉美</t>
  </si>
  <si>
    <t>郑超伦</t>
  </si>
  <si>
    <t>葛艺妍</t>
  </si>
  <si>
    <t>阮杰斐</t>
  </si>
  <si>
    <t>叶微微</t>
  </si>
  <si>
    <t>林颖倩</t>
  </si>
  <si>
    <t>林丽跃</t>
  </si>
  <si>
    <t>叶露意</t>
  </si>
  <si>
    <t>赵子龙</t>
  </si>
  <si>
    <t>陈竹君</t>
  </si>
  <si>
    <t>杨露华</t>
  </si>
  <si>
    <t>邱湘琴</t>
  </si>
  <si>
    <t>刘铮铮</t>
  </si>
  <si>
    <t>张莉莎</t>
  </si>
  <si>
    <t>丁茜雅</t>
  </si>
  <si>
    <t>钟悦悦</t>
  </si>
  <si>
    <t>郑林菲</t>
  </si>
  <si>
    <t>韩梦婷</t>
  </si>
  <si>
    <t>钱梦迪</t>
  </si>
  <si>
    <t>胡应</t>
  </si>
  <si>
    <t>董含茹</t>
  </si>
  <si>
    <t>张铭</t>
  </si>
  <si>
    <t>傅志威</t>
  </si>
  <si>
    <t>陈咪咪</t>
  </si>
  <si>
    <t>陆凯琳</t>
  </si>
  <si>
    <t>胡铭慧</t>
  </si>
  <si>
    <t>林羽佳</t>
  </si>
  <si>
    <t>施洁</t>
  </si>
  <si>
    <t>汤向荣</t>
  </si>
  <si>
    <t>赵雪巧</t>
  </si>
  <si>
    <t>王智慧</t>
  </si>
  <si>
    <t>王则予</t>
  </si>
  <si>
    <t>李琳琳</t>
  </si>
  <si>
    <t>郑雯雯</t>
  </si>
  <si>
    <t>潘嘉靖</t>
  </si>
  <si>
    <t>徐慧</t>
  </si>
  <si>
    <t>钟琳</t>
  </si>
  <si>
    <t>中文教育142</t>
  </si>
  <si>
    <t>章婉露</t>
  </si>
  <si>
    <t>蓝慧玲</t>
  </si>
  <si>
    <t>王珍妮</t>
  </si>
  <si>
    <t>王一芳</t>
  </si>
  <si>
    <t>王耀亿</t>
  </si>
  <si>
    <t>林佳丽</t>
  </si>
  <si>
    <t>嵇雯雯</t>
  </si>
  <si>
    <t>盛剑浩</t>
  </si>
  <si>
    <t>白胜楠</t>
  </si>
  <si>
    <t>游佳丽</t>
  </si>
  <si>
    <t>方嘉雯</t>
  </si>
  <si>
    <t>鲁玲玉</t>
  </si>
  <si>
    <t>孙依敏</t>
  </si>
  <si>
    <t>胡怡纯</t>
  </si>
  <si>
    <t>毛春萍</t>
  </si>
  <si>
    <t>吴碧莹</t>
  </si>
  <si>
    <t>阮梦娜</t>
  </si>
  <si>
    <t>陈雯璟</t>
  </si>
  <si>
    <t>黄宇林</t>
  </si>
  <si>
    <t>任佳琳</t>
  </si>
  <si>
    <t>雷恬恬</t>
  </si>
  <si>
    <t>周雅洁</t>
  </si>
  <si>
    <t>叶玲</t>
  </si>
  <si>
    <t>姚瑶</t>
  </si>
  <si>
    <t>娄雅常</t>
  </si>
  <si>
    <t>葛雪莉</t>
  </si>
  <si>
    <t>毛心雨</t>
  </si>
  <si>
    <t>陈丽倩</t>
  </si>
  <si>
    <t>张熠飞</t>
  </si>
  <si>
    <t>王晨</t>
  </si>
  <si>
    <t>陈宸</t>
  </si>
  <si>
    <t>金莎莎</t>
  </si>
  <si>
    <t>张鑫桓</t>
  </si>
  <si>
    <t>罗梦琴</t>
  </si>
  <si>
    <t>季一斌</t>
  </si>
  <si>
    <t>傅飞燕</t>
  </si>
  <si>
    <t>陈娇容</t>
  </si>
  <si>
    <t>方思佳</t>
  </si>
  <si>
    <t>钟巧颖</t>
  </si>
  <si>
    <t>严奕青</t>
  </si>
  <si>
    <t>朱文艳</t>
  </si>
  <si>
    <t>李雪妍</t>
  </si>
  <si>
    <t>胡飘月</t>
  </si>
  <si>
    <t>顾媛媛</t>
  </si>
  <si>
    <t>沈海烨</t>
  </si>
  <si>
    <t>杜凯雯</t>
  </si>
  <si>
    <t>陆玲</t>
  </si>
  <si>
    <t>廖丽珊</t>
  </si>
  <si>
    <t>陈思文</t>
  </si>
  <si>
    <t>英语教育141</t>
  </si>
  <si>
    <t>杨银燃</t>
  </si>
  <si>
    <t>吴亚玲</t>
  </si>
  <si>
    <t>邵淑静</t>
  </si>
  <si>
    <t>俞婷婷</t>
  </si>
  <si>
    <t>周青</t>
  </si>
  <si>
    <t>诸梦梦</t>
  </si>
  <si>
    <t>周颖</t>
  </si>
  <si>
    <t>吴玥</t>
  </si>
  <si>
    <t>周聪颖</t>
  </si>
  <si>
    <t>金斐</t>
  </si>
  <si>
    <t>全科宇</t>
  </si>
  <si>
    <t>王梦霞</t>
  </si>
  <si>
    <t>张婷婷</t>
  </si>
  <si>
    <t>杨伟玲</t>
  </si>
  <si>
    <t>洪婷婷</t>
  </si>
  <si>
    <t>沈梅红</t>
  </si>
  <si>
    <t>邵莎莎</t>
  </si>
  <si>
    <t>刘笑雨</t>
  </si>
  <si>
    <t>赏晓青</t>
  </si>
  <si>
    <t>黄冰冰</t>
  </si>
  <si>
    <t>王依宁</t>
  </si>
  <si>
    <t>励巧璐</t>
  </si>
  <si>
    <t>郑志鑫</t>
  </si>
  <si>
    <t>瞿雪琴</t>
  </si>
  <si>
    <t>童小晨</t>
  </si>
  <si>
    <t>孟悦迪</t>
  </si>
  <si>
    <t>范友康</t>
  </si>
  <si>
    <t>鲁丹</t>
  </si>
  <si>
    <t>梁波</t>
  </si>
  <si>
    <t>袁燕婷</t>
  </si>
  <si>
    <t>王佳宇</t>
  </si>
  <si>
    <t>赵佳如</t>
  </si>
  <si>
    <t>留涛</t>
  </si>
  <si>
    <t>陈鹏</t>
  </si>
  <si>
    <t>楼扬洋</t>
  </si>
  <si>
    <t>俞越舒</t>
  </si>
  <si>
    <t>张雪婷</t>
  </si>
  <si>
    <t>吴跃燕</t>
  </si>
  <si>
    <t>英语教育142</t>
  </si>
  <si>
    <t>李晴</t>
  </si>
  <si>
    <t>高诗瑶</t>
  </si>
  <si>
    <t>廖妍</t>
  </si>
  <si>
    <t>宣媛媛</t>
  </si>
  <si>
    <t>钟欣妤</t>
  </si>
  <si>
    <t>张鹏飞</t>
  </si>
  <si>
    <t>朱汪洋</t>
  </si>
  <si>
    <t>陈晓敏</t>
  </si>
  <si>
    <t>俞杨洁</t>
  </si>
  <si>
    <t>高小朝</t>
  </si>
  <si>
    <t>袁媛</t>
  </si>
  <si>
    <t>陈翌</t>
  </si>
  <si>
    <t>陈春燕</t>
  </si>
  <si>
    <t>陈家怡</t>
  </si>
  <si>
    <t>刘炳瑶</t>
  </si>
  <si>
    <t>孟瑶</t>
  </si>
  <si>
    <t>何雪莹</t>
  </si>
  <si>
    <t>夏佳楠</t>
  </si>
  <si>
    <t>王佳玲</t>
  </si>
  <si>
    <t>张伟萍</t>
  </si>
  <si>
    <t>王烽娜</t>
  </si>
  <si>
    <t>李林櫆</t>
  </si>
  <si>
    <t>吴华丽</t>
  </si>
  <si>
    <t>徐梦圆</t>
  </si>
  <si>
    <t>徐艳艳</t>
  </si>
  <si>
    <t>吴燕苗</t>
  </si>
  <si>
    <t>金倩平</t>
  </si>
  <si>
    <t>俞璐洁</t>
  </si>
  <si>
    <t>徐敏杰</t>
  </si>
  <si>
    <t>王梦蓓</t>
  </si>
  <si>
    <t>吕柔静</t>
  </si>
  <si>
    <t>施天璐</t>
  </si>
  <si>
    <t>王娇枫</t>
  </si>
  <si>
    <t>何妍婷</t>
  </si>
  <si>
    <t>金芬芬</t>
  </si>
  <si>
    <t>吴佳露</t>
  </si>
  <si>
    <t>缪毓靖</t>
  </si>
  <si>
    <t>思政教育14</t>
  </si>
  <si>
    <t>陈浩</t>
  </si>
  <si>
    <t>粟多英</t>
  </si>
  <si>
    <t>刘亚文</t>
  </si>
  <si>
    <t>姚晨</t>
  </si>
  <si>
    <t>王春凤</t>
  </si>
  <si>
    <t>孙雁婷</t>
  </si>
  <si>
    <t>陈丹燕</t>
  </si>
  <si>
    <t>杨倩倩</t>
  </si>
  <si>
    <t>陈丽</t>
  </si>
  <si>
    <t>李乐</t>
  </si>
  <si>
    <t>翟晨露</t>
  </si>
  <si>
    <t>费敏</t>
  </si>
  <si>
    <t>金家倩</t>
  </si>
  <si>
    <t>朱晨波</t>
  </si>
  <si>
    <t>黄博琛</t>
  </si>
  <si>
    <t>吴长静</t>
  </si>
  <si>
    <t>陈昊靓</t>
  </si>
  <si>
    <t>吴婕婕</t>
  </si>
  <si>
    <t>陈新雅</t>
  </si>
  <si>
    <t>王紫薇</t>
  </si>
  <si>
    <t>汉语国际教育14</t>
  </si>
  <si>
    <t>潘洁</t>
  </si>
  <si>
    <t>蓝赟</t>
  </si>
  <si>
    <t>沈雯雯</t>
  </si>
  <si>
    <t>章良荣</t>
  </si>
  <si>
    <t>陈钰</t>
  </si>
  <si>
    <t>周晨光</t>
  </si>
  <si>
    <t>赵宇凤</t>
  </si>
  <si>
    <t>万丽媛</t>
  </si>
  <si>
    <t>钱雅利</t>
  </si>
  <si>
    <t>宣伶俐</t>
  </si>
  <si>
    <t>陈艳</t>
  </si>
  <si>
    <t>倪亿</t>
  </si>
  <si>
    <t>杨飘雨</t>
  </si>
  <si>
    <t>高涵</t>
  </si>
  <si>
    <t>骆炯</t>
  </si>
  <si>
    <t>陈琦璘</t>
  </si>
  <si>
    <t>王源瑛</t>
  </si>
  <si>
    <t>汪洋</t>
  </si>
  <si>
    <t>漏丹霞</t>
  </si>
  <si>
    <t>汉语言141</t>
  </si>
  <si>
    <t>张斤籽辰</t>
  </si>
  <si>
    <t>冯澄澄</t>
  </si>
  <si>
    <t>具金希</t>
  </si>
  <si>
    <t>池淼</t>
  </si>
  <si>
    <t>邵玮玮</t>
  </si>
  <si>
    <t>滕焕</t>
  </si>
  <si>
    <t>李冬冬</t>
  </si>
  <si>
    <t>高燕</t>
  </si>
  <si>
    <t>石云开</t>
  </si>
  <si>
    <t>杨青</t>
  </si>
  <si>
    <t>郑智勇</t>
  </si>
  <si>
    <t>黄丹妮</t>
  </si>
  <si>
    <t>朱宇婷</t>
  </si>
  <si>
    <t>冯璐霞</t>
  </si>
  <si>
    <t>王怡沁</t>
  </si>
  <si>
    <t>王振超</t>
  </si>
  <si>
    <t>姚跃</t>
  </si>
  <si>
    <t>刘悦</t>
  </si>
  <si>
    <t>周敏</t>
  </si>
  <si>
    <t>邓小玉</t>
  </si>
  <si>
    <t>张剑锋</t>
  </si>
  <si>
    <t>王蕊</t>
  </si>
  <si>
    <t>张琦琦</t>
  </si>
  <si>
    <t>李思琪</t>
  </si>
  <si>
    <t>秦莹莹</t>
  </si>
  <si>
    <t>温丽芬</t>
  </si>
  <si>
    <t>蒋玲玲</t>
  </si>
  <si>
    <t>汉语言142</t>
  </si>
  <si>
    <t>何蕾</t>
  </si>
  <si>
    <t>应中兴</t>
  </si>
  <si>
    <t>吴津金</t>
  </si>
  <si>
    <t>徐想杰</t>
  </si>
  <si>
    <t>王铭</t>
  </si>
  <si>
    <t>周佳熠</t>
  </si>
  <si>
    <t>赖小兰</t>
  </si>
  <si>
    <t>赵习</t>
  </si>
  <si>
    <t>李启洪</t>
  </si>
  <si>
    <t>李舒婷</t>
  </si>
  <si>
    <t>杨潇</t>
  </si>
  <si>
    <t>马红</t>
  </si>
  <si>
    <t>崔美娜</t>
  </si>
  <si>
    <t>兰兆珍</t>
  </si>
  <si>
    <t>何中丽</t>
  </si>
  <si>
    <t>蔡倩茹</t>
  </si>
  <si>
    <t>彭程</t>
  </si>
  <si>
    <t>金思玮</t>
  </si>
  <si>
    <t>张益真</t>
  </si>
  <si>
    <t>宋海良</t>
  </si>
  <si>
    <t>英语141</t>
  </si>
  <si>
    <t>方佳锋</t>
  </si>
  <si>
    <t>王金莎</t>
  </si>
  <si>
    <t>吴志强</t>
  </si>
  <si>
    <t>沈佳静</t>
  </si>
  <si>
    <t>陈昊天</t>
  </si>
  <si>
    <t>董鑫伟</t>
  </si>
  <si>
    <t>姜雅俊</t>
  </si>
  <si>
    <t>郑进成</t>
  </si>
  <si>
    <t>卢晓</t>
  </si>
  <si>
    <t>刘泓</t>
  </si>
  <si>
    <t>张秘</t>
  </si>
  <si>
    <t>陈莹莉</t>
  </si>
  <si>
    <t>张薇</t>
  </si>
  <si>
    <t>周亚妮</t>
  </si>
  <si>
    <t>李慧慧</t>
  </si>
  <si>
    <t>李赛南</t>
  </si>
  <si>
    <t>李冰冰</t>
  </si>
  <si>
    <t>彭菲</t>
  </si>
  <si>
    <t>叶蕾</t>
  </si>
  <si>
    <t>陈飞</t>
  </si>
  <si>
    <t>黄鑫萍</t>
  </si>
  <si>
    <t>屠航飞</t>
  </si>
  <si>
    <t>王钟玲</t>
  </si>
  <si>
    <t>蒋佳红</t>
  </si>
  <si>
    <t>罗瑜赜</t>
  </si>
  <si>
    <t>李清清</t>
  </si>
  <si>
    <t>孙阳飞</t>
  </si>
  <si>
    <t>张婉希</t>
  </si>
  <si>
    <t>王吉</t>
  </si>
  <si>
    <t>英语142</t>
  </si>
  <si>
    <t>张宝月</t>
  </si>
  <si>
    <t>雷思诗</t>
  </si>
  <si>
    <t>潘梦益</t>
  </si>
  <si>
    <t>薛勇</t>
  </si>
  <si>
    <t>钱梦茜</t>
  </si>
  <si>
    <t>金海燕</t>
  </si>
  <si>
    <t>吴慧</t>
  </si>
  <si>
    <t>王姣丽</t>
  </si>
  <si>
    <t>池琦</t>
  </si>
  <si>
    <t>廖雅丹</t>
  </si>
  <si>
    <t>伏艺璇</t>
  </si>
  <si>
    <t>张遥</t>
  </si>
  <si>
    <t>范君</t>
  </si>
  <si>
    <t>陈喆玲</t>
  </si>
  <si>
    <t>郑温填</t>
  </si>
  <si>
    <t>陈卫良</t>
  </si>
  <si>
    <t>易晓念</t>
  </si>
  <si>
    <t>朱静怡</t>
  </si>
  <si>
    <t>宫真慧</t>
  </si>
  <si>
    <t>刘秋男</t>
  </si>
  <si>
    <t>丁迁</t>
  </si>
  <si>
    <t>杨琪琪</t>
  </si>
  <si>
    <t>张维俊</t>
  </si>
  <si>
    <t>赵慧慧</t>
  </si>
  <si>
    <t>徐爽</t>
  </si>
  <si>
    <t>徐晶日</t>
  </si>
  <si>
    <t>叶彩平</t>
  </si>
  <si>
    <t>雷陈芳</t>
  </si>
  <si>
    <t>民族学14</t>
  </si>
  <si>
    <t>蓝天</t>
  </si>
  <si>
    <t>王静</t>
  </si>
  <si>
    <t>苏仪飞</t>
  </si>
  <si>
    <t>李霖</t>
  </si>
  <si>
    <t>哈达</t>
  </si>
  <si>
    <t>郎鑫桐</t>
  </si>
  <si>
    <t>王佳良</t>
  </si>
  <si>
    <t>陶向昕</t>
  </si>
  <si>
    <t>杨春霞</t>
  </si>
  <si>
    <t>马俊宇</t>
  </si>
  <si>
    <t>万鑫</t>
  </si>
  <si>
    <t>音乐学（舞蹈）143</t>
  </si>
  <si>
    <t>周宏蔚</t>
  </si>
  <si>
    <t>张泓</t>
  </si>
  <si>
    <t>郑玲</t>
  </si>
  <si>
    <t>耿弦</t>
  </si>
  <si>
    <t>吴家韵</t>
  </si>
  <si>
    <t>蔡慧惠</t>
  </si>
  <si>
    <t>陈依依</t>
  </si>
  <si>
    <t>厉园霞</t>
  </si>
  <si>
    <t>黄雨疏</t>
  </si>
  <si>
    <t>赵婧伊</t>
  </si>
  <si>
    <t>音乐学141</t>
  </si>
  <si>
    <t>段好玲</t>
  </si>
  <si>
    <t>范卓丽</t>
  </si>
  <si>
    <t>兰宁</t>
  </si>
  <si>
    <t>杨文</t>
  </si>
  <si>
    <t>高恒杰</t>
  </si>
  <si>
    <t>赵康理</t>
  </si>
  <si>
    <t>吕雅琪</t>
  </si>
  <si>
    <t>张亚涛</t>
  </si>
  <si>
    <t>黄博</t>
  </si>
  <si>
    <t>鲁婧</t>
  </si>
  <si>
    <t>张丽丽</t>
  </si>
  <si>
    <t>周忠娅</t>
  </si>
  <si>
    <t>杨川</t>
  </si>
  <si>
    <t>曹墨曦</t>
  </si>
  <si>
    <t>赵杨</t>
  </si>
  <si>
    <t>蒋佳琦</t>
  </si>
  <si>
    <t>丁艳</t>
  </si>
  <si>
    <t>韩先文</t>
  </si>
  <si>
    <t>徐亚君</t>
  </si>
  <si>
    <t>杨丽华</t>
  </si>
  <si>
    <t>申屠怡婷</t>
  </si>
  <si>
    <t>单慧静</t>
  </si>
  <si>
    <t>陈夙</t>
  </si>
  <si>
    <t>景艺婷</t>
  </si>
  <si>
    <t>任佳丹</t>
  </si>
  <si>
    <t>朱奇琦</t>
  </si>
  <si>
    <t>陈敏</t>
  </si>
  <si>
    <t>王婷</t>
  </si>
  <si>
    <t>叶芷含</t>
  </si>
  <si>
    <t>田园齐</t>
  </si>
  <si>
    <t>骆杨</t>
  </si>
  <si>
    <t>吴梦雅</t>
  </si>
  <si>
    <t>高玉龙</t>
  </si>
  <si>
    <t>音乐学142</t>
  </si>
  <si>
    <t>王春霞</t>
  </si>
  <si>
    <t>祁明</t>
  </si>
  <si>
    <t>杨军霞</t>
  </si>
  <si>
    <t>田萍</t>
  </si>
  <si>
    <t>淳静</t>
  </si>
  <si>
    <t>车静雯</t>
  </si>
  <si>
    <t>贺文军</t>
  </si>
  <si>
    <t>冯雅笛</t>
  </si>
  <si>
    <t>白佳欣</t>
  </si>
  <si>
    <t>徐天颖</t>
  </si>
  <si>
    <t>曹露馨</t>
  </si>
  <si>
    <t>张璐瑶</t>
  </si>
  <si>
    <t>魏铭宇</t>
  </si>
  <si>
    <t>宋欣樾</t>
  </si>
  <si>
    <t>李星月</t>
  </si>
  <si>
    <t>何经理</t>
  </si>
  <si>
    <t>尤影</t>
  </si>
  <si>
    <t>沈晶晶</t>
  </si>
  <si>
    <t>郭雨婷</t>
  </si>
  <si>
    <t>陈燚娜</t>
  </si>
  <si>
    <t>王心怡</t>
  </si>
  <si>
    <t>陈金金</t>
  </si>
  <si>
    <t>盛佳</t>
  </si>
  <si>
    <t>陈高敏</t>
  </si>
  <si>
    <t>李若惜</t>
  </si>
  <si>
    <t>张笑涵</t>
  </si>
  <si>
    <t>戴阳丽</t>
  </si>
  <si>
    <t>徐锦尔</t>
  </si>
  <si>
    <t>赵川蔚</t>
  </si>
  <si>
    <t>郭贝蒂</t>
  </si>
  <si>
    <t>余方陈</t>
  </si>
  <si>
    <t>沈甘林</t>
  </si>
  <si>
    <t>王碧苑</t>
  </si>
  <si>
    <t>国贸141</t>
  </si>
  <si>
    <t>叶梦婷</t>
  </si>
  <si>
    <t>翁家辉</t>
  </si>
  <si>
    <t>盛晓娜</t>
  </si>
  <si>
    <t>单圆圆</t>
  </si>
  <si>
    <t>李维涛</t>
  </si>
  <si>
    <t>郑舒娴</t>
  </si>
  <si>
    <t>金雨婷</t>
  </si>
  <si>
    <t>刘秀华</t>
  </si>
  <si>
    <t>吴晓</t>
  </si>
  <si>
    <t>胡雪琳</t>
  </si>
  <si>
    <t>胡滨涛</t>
  </si>
  <si>
    <t>潘烨枫</t>
  </si>
  <si>
    <t>杨金春</t>
  </si>
  <si>
    <t>叶青</t>
  </si>
  <si>
    <t>俞金勇</t>
  </si>
  <si>
    <t>陆静静</t>
  </si>
  <si>
    <t>裴昊</t>
  </si>
  <si>
    <t>郭庆</t>
  </si>
  <si>
    <t>陈依楠</t>
  </si>
  <si>
    <t>董潇</t>
  </si>
  <si>
    <t>周胜兰</t>
  </si>
  <si>
    <t>李娜</t>
  </si>
  <si>
    <t>岑振威</t>
  </si>
  <si>
    <t>朱东毅</t>
  </si>
  <si>
    <t>许新艳</t>
  </si>
  <si>
    <t>梅雅莘</t>
  </si>
  <si>
    <t>王凌威</t>
  </si>
  <si>
    <t>成吉锶</t>
  </si>
  <si>
    <t>汤露露</t>
  </si>
  <si>
    <t>郭峥</t>
  </si>
  <si>
    <t>徐慧琳</t>
  </si>
  <si>
    <t>骆梦婷</t>
  </si>
  <si>
    <t>张奇峰</t>
  </si>
  <si>
    <t>余征征</t>
  </si>
  <si>
    <t>魏文静</t>
  </si>
  <si>
    <t>龙霞</t>
  </si>
  <si>
    <t>姚绍娟</t>
  </si>
  <si>
    <t>戴佳慧</t>
  </si>
  <si>
    <t>陈红</t>
  </si>
  <si>
    <t>伦秀玲</t>
  </si>
  <si>
    <t>国贸142</t>
  </si>
  <si>
    <t>宋祖芳</t>
  </si>
  <si>
    <t>沈俊</t>
  </si>
  <si>
    <t>焦紫梦</t>
  </si>
  <si>
    <t>金萍萍</t>
  </si>
  <si>
    <t>叶宇宁</t>
  </si>
  <si>
    <t>陆路莹</t>
  </si>
  <si>
    <t>沈珍妮</t>
  </si>
  <si>
    <t>周冰倩</t>
  </si>
  <si>
    <t>刘文涛</t>
  </si>
  <si>
    <t>张志军</t>
  </si>
  <si>
    <t>丰昊</t>
  </si>
  <si>
    <t>毛凯翔</t>
  </si>
  <si>
    <t>欧谦</t>
  </si>
  <si>
    <t>刘贇昊</t>
  </si>
  <si>
    <t>毛漾琦</t>
  </si>
  <si>
    <t>杨金悦</t>
  </si>
  <si>
    <t>张梦丽</t>
  </si>
  <si>
    <t>杭天昊</t>
  </si>
  <si>
    <t>陈维娜</t>
  </si>
  <si>
    <t>方恩琴</t>
  </si>
  <si>
    <t>吴佳峰</t>
  </si>
  <si>
    <t>周琛琦</t>
  </si>
  <si>
    <t>杨莹莹</t>
  </si>
  <si>
    <t>汪星宏</t>
  </si>
  <si>
    <t>杨时明</t>
  </si>
  <si>
    <t>沈敏超</t>
  </si>
  <si>
    <t>敖文豪</t>
  </si>
  <si>
    <t>丁镓裕</t>
  </si>
  <si>
    <t>徐雄鑫</t>
  </si>
  <si>
    <t>程成</t>
  </si>
  <si>
    <t>陈玲川</t>
  </si>
  <si>
    <t>武成龙</t>
  </si>
  <si>
    <t>黎藐</t>
  </si>
  <si>
    <t>王运松</t>
  </si>
  <si>
    <t>梁顺顺</t>
  </si>
  <si>
    <t>杨锋</t>
  </si>
  <si>
    <t>姚婷</t>
  </si>
  <si>
    <t>郝鑫</t>
  </si>
  <si>
    <t>朱佳琪</t>
  </si>
  <si>
    <t>朱爱琴</t>
  </si>
  <si>
    <t>农发14</t>
  </si>
  <si>
    <t>刘义杰</t>
  </si>
  <si>
    <t>蓝允洲</t>
  </si>
  <si>
    <t>雷小倩</t>
  </si>
  <si>
    <t>覃晴</t>
  </si>
  <si>
    <t>徐磊</t>
  </si>
  <si>
    <t>姚锡童</t>
  </si>
  <si>
    <t>严露佳</t>
  </si>
  <si>
    <t>葛艳菲</t>
  </si>
  <si>
    <t>姜晓燕</t>
  </si>
  <si>
    <t>黄晶</t>
  </si>
  <si>
    <t>周丽雯</t>
  </si>
  <si>
    <t>张雅丽</t>
  </si>
  <si>
    <t>徐友富</t>
  </si>
  <si>
    <t>王婧杰</t>
  </si>
  <si>
    <t>聂美芳</t>
  </si>
  <si>
    <t>李曾盛</t>
  </si>
  <si>
    <t>杨春满</t>
  </si>
  <si>
    <t>陈中军</t>
  </si>
  <si>
    <t>王兰英</t>
  </si>
  <si>
    <t>陈仕卿</t>
  </si>
  <si>
    <t>肖忠毅</t>
  </si>
  <si>
    <t>韩飞云</t>
  </si>
  <si>
    <t>周童</t>
  </si>
  <si>
    <t>宫丽云</t>
  </si>
  <si>
    <t>李少敏</t>
  </si>
  <si>
    <t>黄庆嘉</t>
  </si>
  <si>
    <t>黄泽英</t>
  </si>
  <si>
    <t>梁哲</t>
  </si>
  <si>
    <t>郑航</t>
  </si>
  <si>
    <t>吴明倩</t>
  </si>
  <si>
    <t>向思</t>
  </si>
  <si>
    <t>王马力</t>
  </si>
  <si>
    <t>马康清</t>
  </si>
  <si>
    <t>杨灿</t>
  </si>
  <si>
    <t>栗浩苑</t>
  </si>
  <si>
    <t>金融数学14</t>
  </si>
  <si>
    <t>吕威严</t>
  </si>
  <si>
    <t>顾佳恩</t>
  </si>
  <si>
    <t>孙彬</t>
  </si>
  <si>
    <t>张晓宇</t>
  </si>
  <si>
    <t>席桃桃</t>
  </si>
  <si>
    <t>齐慧杰</t>
  </si>
  <si>
    <t>全懋萱</t>
  </si>
  <si>
    <t>胡可</t>
  </si>
  <si>
    <t>潘绍芳</t>
  </si>
  <si>
    <t>陈恬梦</t>
  </si>
  <si>
    <t>陈鼎峰</t>
  </si>
  <si>
    <t>林雄</t>
  </si>
  <si>
    <t>张旭</t>
  </si>
  <si>
    <t>黄英欣</t>
  </si>
  <si>
    <t>马海云</t>
  </si>
  <si>
    <t>嵇嘉怡</t>
  </si>
  <si>
    <t>黄炬超</t>
  </si>
  <si>
    <t>姚凤燕</t>
  </si>
  <si>
    <t>蒋心怡</t>
  </si>
  <si>
    <t>顾一波</t>
  </si>
  <si>
    <t>陈金钘</t>
  </si>
  <si>
    <t>吴宇倩</t>
  </si>
  <si>
    <t>支隽波</t>
  </si>
  <si>
    <t>李亚雯</t>
  </si>
  <si>
    <t>应永旺</t>
  </si>
  <si>
    <t>潘冰青</t>
  </si>
  <si>
    <t>徐梦倩</t>
  </si>
  <si>
    <t>朱云青</t>
  </si>
  <si>
    <t>金蒙吉</t>
  </si>
  <si>
    <t>利文静</t>
  </si>
  <si>
    <t>沈精龙</t>
  </si>
  <si>
    <t>陈晓璐</t>
  </si>
  <si>
    <t>刘维</t>
  </si>
  <si>
    <t>陈晓蔷</t>
  </si>
  <si>
    <t>财管141</t>
  </si>
  <si>
    <t>韦美伊</t>
  </si>
  <si>
    <t>俞啸扬</t>
  </si>
  <si>
    <t>陈馨祝</t>
  </si>
  <si>
    <t>王梓桠</t>
  </si>
  <si>
    <t>邱从云</t>
  </si>
  <si>
    <t>陈颖超</t>
  </si>
  <si>
    <t>陈利月</t>
  </si>
  <si>
    <t>钟尹璐</t>
  </si>
  <si>
    <t>田天华</t>
  </si>
  <si>
    <t>洪伟茹</t>
  </si>
  <si>
    <t>洪祖鋆</t>
  </si>
  <si>
    <t>徐淑瑛</t>
  </si>
  <si>
    <t>孙甥浩</t>
  </si>
  <si>
    <t>许丹薇</t>
  </si>
  <si>
    <t>胡杰</t>
  </si>
  <si>
    <t>蒋冰沁</t>
  </si>
  <si>
    <t>朱嘉丽</t>
  </si>
  <si>
    <t>王晓佳</t>
  </si>
  <si>
    <t>殷媛媛</t>
  </si>
  <si>
    <t>叶剑超</t>
  </si>
  <si>
    <t>许仁聪</t>
  </si>
  <si>
    <t>张婷</t>
  </si>
  <si>
    <t>黄玉秒</t>
  </si>
  <si>
    <t>罗雨燕</t>
  </si>
  <si>
    <t>徐佩霞</t>
  </si>
  <si>
    <t>常永霞</t>
  </si>
  <si>
    <t>谢倩莹</t>
  </si>
  <si>
    <t>向白玉</t>
  </si>
  <si>
    <t>韦献群</t>
  </si>
  <si>
    <t>王喆</t>
  </si>
  <si>
    <t>白倩倩</t>
  </si>
  <si>
    <t>陈小返</t>
  </si>
  <si>
    <t>蔡晓婷</t>
  </si>
  <si>
    <t>段海璐</t>
  </si>
  <si>
    <t>财管142</t>
  </si>
  <si>
    <t>纪英冉</t>
  </si>
  <si>
    <t>张曼</t>
  </si>
  <si>
    <t>邓洁雨</t>
  </si>
  <si>
    <t>杨丹彤</t>
  </si>
  <si>
    <t>顾梦迪</t>
  </si>
  <si>
    <t>魏婉悦</t>
  </si>
  <si>
    <t>傅莹</t>
  </si>
  <si>
    <t>郭璐洁</t>
  </si>
  <si>
    <t>张健</t>
  </si>
  <si>
    <t>郭萌</t>
  </si>
  <si>
    <t>方俊</t>
  </si>
  <si>
    <t>兰益华</t>
  </si>
  <si>
    <t>钱灿</t>
  </si>
  <si>
    <t>费凡</t>
  </si>
  <si>
    <t>朱炀军</t>
  </si>
  <si>
    <t>沈思思</t>
  </si>
  <si>
    <t>陈肖余</t>
  </si>
  <si>
    <t>张韵倩</t>
  </si>
  <si>
    <t>杨志杰</t>
  </si>
  <si>
    <t>王罗燕</t>
  </si>
  <si>
    <t>钱嘉瑜</t>
  </si>
  <si>
    <t>王杭嘉</t>
  </si>
  <si>
    <t>卓填坊滋</t>
  </si>
  <si>
    <t>孙昕丽</t>
  </si>
  <si>
    <t>吕龙刚</t>
  </si>
  <si>
    <t>李欢</t>
  </si>
  <si>
    <t>周星怡</t>
  </si>
  <si>
    <t>孙霞</t>
  </si>
  <si>
    <t>梁汝霞</t>
  </si>
  <si>
    <t>杨方</t>
  </si>
  <si>
    <t>徐敏</t>
  </si>
  <si>
    <t>王琛子</t>
  </si>
  <si>
    <t>胡澄</t>
  </si>
  <si>
    <t>聂淼</t>
  </si>
  <si>
    <t>穆斯</t>
  </si>
  <si>
    <t>李姝菲</t>
  </si>
  <si>
    <t>宋咸林</t>
  </si>
  <si>
    <t>洪鸿玲</t>
  </si>
  <si>
    <t>潘双璐</t>
  </si>
  <si>
    <t>宋丽叶</t>
  </si>
  <si>
    <t>财管143</t>
  </si>
  <si>
    <t>黄家楠</t>
  </si>
  <si>
    <t>韩婷婷</t>
  </si>
  <si>
    <t>林展妃</t>
  </si>
  <si>
    <t>王佳仪</t>
  </si>
  <si>
    <t>邵淑美</t>
  </si>
  <si>
    <t>王佳佳</t>
  </si>
  <si>
    <t>吴伟</t>
  </si>
  <si>
    <t>许文杰</t>
  </si>
  <si>
    <t>王艳</t>
  </si>
  <si>
    <t>潘玲捷</t>
  </si>
  <si>
    <t>李凌燕</t>
  </si>
  <si>
    <t>林约曼</t>
  </si>
  <si>
    <t>林濛濛</t>
  </si>
  <si>
    <t>金福盛</t>
  </si>
  <si>
    <t>林秀春</t>
  </si>
  <si>
    <t>江南</t>
  </si>
  <si>
    <t>李阳阳</t>
  </si>
  <si>
    <t>倪霁莲</t>
  </si>
  <si>
    <t>侯章迪</t>
  </si>
  <si>
    <t>金建飞</t>
  </si>
  <si>
    <t>王梦莎</t>
  </si>
  <si>
    <t>泮佳茜</t>
  </si>
  <si>
    <t>刘欣</t>
  </si>
  <si>
    <t>沈思嘉</t>
  </si>
  <si>
    <t>姜涛</t>
  </si>
  <si>
    <t>李颖仪</t>
  </si>
  <si>
    <t>李双凤</t>
  </si>
  <si>
    <t>万云</t>
  </si>
  <si>
    <t>孙拉拉</t>
  </si>
  <si>
    <t>王妤璐</t>
  </si>
  <si>
    <t>李璐</t>
  </si>
  <si>
    <t>林贝贝</t>
  </si>
  <si>
    <t>刘娟娟</t>
  </si>
  <si>
    <t>陈露露</t>
  </si>
  <si>
    <t>雷荣荣</t>
  </si>
  <si>
    <t>刘银宁</t>
  </si>
  <si>
    <t>潘静婷</t>
  </si>
  <si>
    <t>李伟刚</t>
  </si>
  <si>
    <t>朱雨婷</t>
  </si>
  <si>
    <t>财管144</t>
  </si>
  <si>
    <t>李德伟</t>
  </si>
  <si>
    <t>宣怡婷</t>
  </si>
  <si>
    <t>王妍</t>
  </si>
  <si>
    <t>杨小龙</t>
  </si>
  <si>
    <t>赵丽琴</t>
  </si>
  <si>
    <t>林子翔</t>
  </si>
  <si>
    <t>王家吉</t>
  </si>
  <si>
    <t>杨萍萍</t>
  </si>
  <si>
    <t>张幼玲</t>
  </si>
  <si>
    <t>邵一帆</t>
  </si>
  <si>
    <t>余丹萍</t>
  </si>
  <si>
    <t>沙学华</t>
  </si>
  <si>
    <t>周瑶</t>
  </si>
  <si>
    <t>金武斌</t>
  </si>
  <si>
    <t>杨羽婷</t>
  </si>
  <si>
    <t>尹薇娜</t>
  </si>
  <si>
    <t>余允</t>
  </si>
  <si>
    <t>张培培</t>
  </si>
  <si>
    <t>朱玲姣</t>
  </si>
  <si>
    <t>周静茹</t>
  </si>
  <si>
    <t>俞思琪</t>
  </si>
  <si>
    <t>郑超男</t>
  </si>
  <si>
    <t>谢丹青</t>
  </si>
  <si>
    <t>徐彬彬</t>
  </si>
  <si>
    <t>徐黄炜</t>
  </si>
  <si>
    <t>杨圆</t>
  </si>
  <si>
    <t>庄怡婷</t>
  </si>
  <si>
    <t>石崇</t>
  </si>
  <si>
    <t>张若妮</t>
  </si>
  <si>
    <t>吴会芳</t>
  </si>
  <si>
    <t>徐思佳</t>
  </si>
  <si>
    <t>徐慧敏</t>
  </si>
  <si>
    <t>章雅丽</t>
  </si>
  <si>
    <t>郑春春</t>
  </si>
  <si>
    <t>詹旭凤</t>
  </si>
  <si>
    <t>朱佳怡</t>
  </si>
  <si>
    <t>栗稳</t>
  </si>
  <si>
    <t>郑紫燕</t>
  </si>
  <si>
    <t>黄江波</t>
  </si>
  <si>
    <t>王春娅</t>
  </si>
  <si>
    <t>张涛</t>
  </si>
  <si>
    <t>电子商务141</t>
  </si>
  <si>
    <t>晏景伟</t>
  </si>
  <si>
    <t>姚燕飞</t>
  </si>
  <si>
    <t>朱国亮</t>
  </si>
  <si>
    <t>卢熠炜</t>
  </si>
  <si>
    <t>高亚洲</t>
  </si>
  <si>
    <t>魏晴晴</t>
  </si>
  <si>
    <t>张智健</t>
  </si>
  <si>
    <t>丁蒙雨</t>
  </si>
  <si>
    <t>温思思</t>
  </si>
  <si>
    <t>蒋广重</t>
  </si>
  <si>
    <t>吴瑶</t>
  </si>
  <si>
    <t>宋佳瑶</t>
  </si>
  <si>
    <t>黄琳燕</t>
  </si>
  <si>
    <t>潘俊杰</t>
  </si>
  <si>
    <t>金佳豪</t>
  </si>
  <si>
    <t>郑倩</t>
  </si>
  <si>
    <t>钱倩雯</t>
  </si>
  <si>
    <t>许伟栋</t>
  </si>
  <si>
    <t>何佳柔</t>
  </si>
  <si>
    <t>方文忠</t>
  </si>
  <si>
    <t>方洁</t>
  </si>
  <si>
    <t>邵珊清</t>
  </si>
  <si>
    <t>邓英超</t>
  </si>
  <si>
    <t>付静秀</t>
  </si>
  <si>
    <t>曹鹏飞</t>
  </si>
  <si>
    <t>廖鹏</t>
  </si>
  <si>
    <t>庄靖</t>
  </si>
  <si>
    <t>汤成</t>
  </si>
  <si>
    <t>谢旺</t>
  </si>
  <si>
    <t>李蓬勃</t>
  </si>
  <si>
    <t>葛鹏飞</t>
  </si>
  <si>
    <t>唐婉晶</t>
  </si>
  <si>
    <t>罗杰</t>
  </si>
  <si>
    <t>吴思</t>
  </si>
  <si>
    <t>林春霞</t>
  </si>
  <si>
    <t>王益群</t>
  </si>
  <si>
    <t>谢蒙恩</t>
  </si>
  <si>
    <t>电子商务142</t>
  </si>
  <si>
    <t>周畅</t>
  </si>
  <si>
    <t>钟家轩</t>
  </si>
  <si>
    <t>许晓璐</t>
  </si>
  <si>
    <t>边鉴云</t>
  </si>
  <si>
    <t>张腾飞</t>
  </si>
  <si>
    <t>孙达凯</t>
  </si>
  <si>
    <t>张琳琳</t>
  </si>
  <si>
    <t>竺林</t>
  </si>
  <si>
    <t>林超云</t>
  </si>
  <si>
    <t>黄佳佳</t>
  </si>
  <si>
    <t>黄成奔</t>
  </si>
  <si>
    <t>韩忠哲</t>
  </si>
  <si>
    <t>张亦雯</t>
  </si>
  <si>
    <t>汪咏宏</t>
  </si>
  <si>
    <t>陈晓云</t>
  </si>
  <si>
    <t>吴佳俊</t>
  </si>
  <si>
    <t>丁喆</t>
  </si>
  <si>
    <t>吴航</t>
  </si>
  <si>
    <t>吴俊成</t>
  </si>
  <si>
    <t>于佳龙</t>
  </si>
  <si>
    <t>吴晨曦</t>
  </si>
  <si>
    <t>徐珊珊</t>
  </si>
  <si>
    <t>李伟哲</t>
  </si>
  <si>
    <t>林阳</t>
  </si>
  <si>
    <t>劳康富</t>
  </si>
  <si>
    <t>陈艳霞</t>
  </si>
  <si>
    <t>余德智</t>
  </si>
  <si>
    <t>赖淑梅</t>
  </si>
  <si>
    <t>赵伸</t>
  </si>
  <si>
    <t>雷宇</t>
  </si>
  <si>
    <t>王燕芳</t>
  </si>
  <si>
    <t>李晓</t>
  </si>
  <si>
    <t>卢圆圆</t>
  </si>
  <si>
    <t>姚洁东</t>
  </si>
  <si>
    <t>旅游管理141</t>
  </si>
  <si>
    <t>丁潇杰</t>
  </si>
  <si>
    <t>张珍珍</t>
  </si>
  <si>
    <t>何冰</t>
  </si>
  <si>
    <t>蒋柳婷</t>
  </si>
  <si>
    <t>黄娇娜</t>
  </si>
  <si>
    <t>周旋</t>
  </si>
  <si>
    <t>齐锋</t>
  </si>
  <si>
    <t>郑宇</t>
  </si>
  <si>
    <t>仇吕珍</t>
  </si>
  <si>
    <t>许润婷</t>
  </si>
  <si>
    <t>高婷婷</t>
  </si>
  <si>
    <t>金琪琪</t>
  </si>
  <si>
    <t>邱琪</t>
  </si>
  <si>
    <t>姜芸</t>
  </si>
  <si>
    <t>高佳慧</t>
  </si>
  <si>
    <t>卢梦莹</t>
  </si>
  <si>
    <t>段丽霞</t>
  </si>
  <si>
    <t>王豪</t>
  </si>
  <si>
    <t>蔡茵茵</t>
  </si>
  <si>
    <t>贺佳艳</t>
  </si>
  <si>
    <t>俸柳婕</t>
  </si>
  <si>
    <t>梁富华</t>
  </si>
  <si>
    <t>叶朝兴</t>
  </si>
  <si>
    <t>杨垒</t>
  </si>
  <si>
    <t>董海燕</t>
  </si>
  <si>
    <t>艾杨</t>
  </si>
  <si>
    <t>胡镅镅</t>
  </si>
  <si>
    <t>旅游管理142</t>
  </si>
  <si>
    <t>钟琦婵</t>
  </si>
  <si>
    <t>潘磊</t>
  </si>
  <si>
    <t>郑雪</t>
  </si>
  <si>
    <t>方旭锋</t>
  </si>
  <si>
    <t>毛赛培</t>
  </si>
  <si>
    <t>马晶宝</t>
  </si>
  <si>
    <t>卢珊珊</t>
  </si>
  <si>
    <t>董元针</t>
  </si>
  <si>
    <t>钱芳婷</t>
  </si>
  <si>
    <t>王玲珠</t>
  </si>
  <si>
    <t>刘霞</t>
  </si>
  <si>
    <t>蒋雅萍</t>
  </si>
  <si>
    <t>俞安琪</t>
  </si>
  <si>
    <t>胡俊艳</t>
  </si>
  <si>
    <t>施凯悦</t>
  </si>
  <si>
    <t>朱小静</t>
  </si>
  <si>
    <t>宋清如</t>
  </si>
  <si>
    <t>王仙友</t>
  </si>
  <si>
    <t>项贝贝</t>
  </si>
  <si>
    <t>冯星星</t>
  </si>
  <si>
    <t>李聪慧</t>
  </si>
  <si>
    <t>甄梦蝶</t>
  </si>
  <si>
    <t>梁连健</t>
  </si>
  <si>
    <t>侯廷暖</t>
  </si>
  <si>
    <t>张冉跃</t>
  </si>
  <si>
    <t>卢小英</t>
  </si>
  <si>
    <t>施丽花</t>
  </si>
  <si>
    <t>赵宇晨</t>
  </si>
  <si>
    <t>应用化学14</t>
  </si>
  <si>
    <t>殷俊</t>
  </si>
  <si>
    <t>韦祥庆</t>
  </si>
  <si>
    <t>裘柳棠</t>
  </si>
  <si>
    <t>周洪法</t>
  </si>
  <si>
    <t>朱章鑫</t>
  </si>
  <si>
    <t>方雪颖</t>
  </si>
  <si>
    <t>邵燕</t>
  </si>
  <si>
    <t>卢鹏泽</t>
  </si>
  <si>
    <t>王家斌</t>
  </si>
  <si>
    <t>方佳吉</t>
  </si>
  <si>
    <t>周丹杰</t>
  </si>
  <si>
    <t>陈建飞</t>
  </si>
  <si>
    <t>沈琳</t>
  </si>
  <si>
    <t>钱忠健</t>
  </si>
  <si>
    <t>周晶</t>
  </si>
  <si>
    <t>孔瑶蕾</t>
  </si>
  <si>
    <t>周晨瑜</t>
  </si>
  <si>
    <t>朱海倩</t>
  </si>
  <si>
    <t>范芳婷</t>
  </si>
  <si>
    <t>李淑敏</t>
  </si>
  <si>
    <t>陈锡钢</t>
  </si>
  <si>
    <t>张泱泱</t>
  </si>
  <si>
    <t>陈佳英</t>
  </si>
  <si>
    <t>徐永彪</t>
  </si>
  <si>
    <t>杨浩</t>
  </si>
  <si>
    <t>李锦</t>
  </si>
  <si>
    <t>刘月</t>
  </si>
  <si>
    <t>广霞</t>
  </si>
  <si>
    <t>涂航</t>
  </si>
  <si>
    <t>欧阳婷</t>
  </si>
  <si>
    <t>史永森</t>
  </si>
  <si>
    <t>姚红林</t>
  </si>
  <si>
    <t>化工14</t>
  </si>
  <si>
    <t>黄钐</t>
  </si>
  <si>
    <t>毛剑斌</t>
  </si>
  <si>
    <t>方程凯</t>
  </si>
  <si>
    <t>万长波</t>
  </si>
  <si>
    <t>葛罗丹</t>
  </si>
  <si>
    <t>陈弘</t>
  </si>
  <si>
    <t>谢勋</t>
  </si>
  <si>
    <t>陈娜</t>
  </si>
  <si>
    <t>陈洁</t>
  </si>
  <si>
    <t>陈钻宇</t>
  </si>
  <si>
    <t>王羿琛</t>
  </si>
  <si>
    <t>金智奇</t>
  </si>
  <si>
    <t>胡洋飞</t>
  </si>
  <si>
    <t>王振</t>
  </si>
  <si>
    <t>吴雅辰</t>
  </si>
  <si>
    <t>任军达</t>
  </si>
  <si>
    <t>余俊浩</t>
  </si>
  <si>
    <t>曹晰晗</t>
  </si>
  <si>
    <t>唐洪霆</t>
  </si>
  <si>
    <t>黄启帆</t>
  </si>
  <si>
    <t>黄超</t>
  </si>
  <si>
    <t>刘昭阳</t>
  </si>
  <si>
    <t>李基源</t>
  </si>
  <si>
    <t>李建</t>
  </si>
  <si>
    <t>蒋云倩</t>
  </si>
  <si>
    <t>陈好好</t>
  </si>
  <si>
    <t>杨晋杰</t>
  </si>
  <si>
    <t>刘菲</t>
  </si>
  <si>
    <t>林小杰</t>
  </si>
  <si>
    <t>黎晨璐</t>
  </si>
  <si>
    <t>张建雄</t>
  </si>
  <si>
    <t>常琪</t>
  </si>
  <si>
    <t>汪烨丹</t>
  </si>
  <si>
    <t>黄章威</t>
  </si>
  <si>
    <t>蓝光波</t>
  </si>
  <si>
    <t>化工贸易14</t>
  </si>
  <si>
    <t>雷雨佳</t>
  </si>
  <si>
    <t>杨骏</t>
  </si>
  <si>
    <t>缪杨其</t>
  </si>
  <si>
    <t>诸梦洁</t>
  </si>
  <si>
    <t>沈雨桑</t>
  </si>
  <si>
    <t>张怡</t>
  </si>
  <si>
    <t>郑万彬</t>
  </si>
  <si>
    <t>毛显形</t>
  </si>
  <si>
    <t>吴晟</t>
  </si>
  <si>
    <t>金佳丽</t>
  </si>
  <si>
    <t>朱聪聪</t>
  </si>
  <si>
    <t>杜燕燕</t>
  </si>
  <si>
    <t>陈夏</t>
  </si>
  <si>
    <t>何晨超</t>
  </si>
  <si>
    <t>赖晨玲</t>
  </si>
  <si>
    <t>刘鹏程</t>
  </si>
  <si>
    <t>陈科颖</t>
  </si>
  <si>
    <t>楼佳明</t>
  </si>
  <si>
    <t>冯柏豪</t>
  </si>
  <si>
    <t>白剑</t>
  </si>
  <si>
    <t>曹学成</t>
  </si>
  <si>
    <t>扆二卯</t>
  </si>
  <si>
    <t>莫相益</t>
  </si>
  <si>
    <t>王焕轰</t>
  </si>
  <si>
    <t>吉明成</t>
  </si>
  <si>
    <t>王琳锋</t>
  </si>
  <si>
    <t>园艺14</t>
  </si>
  <si>
    <t>梅丹妮</t>
  </si>
  <si>
    <t>鲁羿</t>
  </si>
  <si>
    <t>陈欢</t>
  </si>
  <si>
    <t>雷晓娥</t>
  </si>
  <si>
    <t>朱哲依</t>
  </si>
  <si>
    <t>邬晓芳</t>
  </si>
  <si>
    <t>马佳丽</t>
  </si>
  <si>
    <t>赵吉莹</t>
  </si>
  <si>
    <t>徐鹏程</t>
  </si>
  <si>
    <t>施成冉</t>
  </si>
  <si>
    <t>王肖肖</t>
  </si>
  <si>
    <t>尹梦斯</t>
  </si>
  <si>
    <t>傅伟红</t>
  </si>
  <si>
    <t>程学</t>
  </si>
  <si>
    <t>吴涛涛</t>
  </si>
  <si>
    <t>周建菲</t>
  </si>
  <si>
    <t>蓝哈俐</t>
  </si>
  <si>
    <t>朱统全</t>
  </si>
  <si>
    <t>胡夏朋</t>
  </si>
  <si>
    <t>毛景秀</t>
  </si>
  <si>
    <t>缪美佳</t>
  </si>
  <si>
    <t>楼红伟</t>
  </si>
  <si>
    <t>姜玉新</t>
  </si>
  <si>
    <t>园林14</t>
  </si>
  <si>
    <t>蓝小斌</t>
  </si>
  <si>
    <t>马亮</t>
  </si>
  <si>
    <t>余笠</t>
  </si>
  <si>
    <t>莫学飞</t>
  </si>
  <si>
    <t>蔡燕菁</t>
  </si>
  <si>
    <t>徐亚丫</t>
  </si>
  <si>
    <t>许周祥</t>
  </si>
  <si>
    <t>徐燕燕</t>
  </si>
  <si>
    <t>葛明娜</t>
  </si>
  <si>
    <t>忻丹妮</t>
  </si>
  <si>
    <t>夏盈盈</t>
  </si>
  <si>
    <t>徐登跑</t>
  </si>
  <si>
    <t>许嘉诚</t>
  </si>
  <si>
    <t>朱小雨</t>
  </si>
  <si>
    <t>张昕煜</t>
  </si>
  <si>
    <t>金雨丰</t>
  </si>
  <si>
    <t>朱钱铱</t>
  </si>
  <si>
    <t>戴俊妃</t>
  </si>
  <si>
    <t>陈肖丹</t>
  </si>
  <si>
    <t>黄薏憓</t>
  </si>
  <si>
    <t>葛景傲</t>
  </si>
  <si>
    <t>许江英</t>
  </si>
  <si>
    <t>邱林章</t>
  </si>
  <si>
    <t>包伟金</t>
  </si>
  <si>
    <t>王强</t>
  </si>
  <si>
    <t>严巧敏</t>
  </si>
  <si>
    <t>葛巧雅</t>
  </si>
  <si>
    <t>张子豪</t>
  </si>
  <si>
    <t>钟马根</t>
  </si>
  <si>
    <t>罗晋鑫</t>
  </si>
  <si>
    <t>王莲凤</t>
  </si>
  <si>
    <t>殷志武</t>
  </si>
  <si>
    <t>李劲松</t>
  </si>
  <si>
    <t>刘凤雨</t>
  </si>
  <si>
    <t>覃艳竹</t>
  </si>
  <si>
    <t>园林(风景园林)141</t>
  </si>
  <si>
    <t>陈博</t>
  </si>
  <si>
    <t>谢煜莹</t>
  </si>
  <si>
    <t>龚秋薇</t>
  </si>
  <si>
    <t>蔡霖桢</t>
  </si>
  <si>
    <t>娄颖</t>
  </si>
  <si>
    <t>李宏有</t>
  </si>
  <si>
    <t>曾璇</t>
  </si>
  <si>
    <t>李博</t>
  </si>
  <si>
    <t>李强</t>
  </si>
  <si>
    <t>任国润</t>
  </si>
  <si>
    <t>李文斗</t>
  </si>
  <si>
    <t>欧阳铭雨</t>
  </si>
  <si>
    <t>杨铄渊</t>
  </si>
  <si>
    <t>张怡然</t>
  </si>
  <si>
    <t>郑润</t>
  </si>
  <si>
    <t>赖雪芬</t>
  </si>
  <si>
    <t>庞军霞</t>
  </si>
  <si>
    <t>诸徐炜</t>
  </si>
  <si>
    <t>张晓倩</t>
  </si>
  <si>
    <t>胡慧静</t>
  </si>
  <si>
    <t>郑晓娟</t>
  </si>
  <si>
    <t>杨恩静</t>
  </si>
  <si>
    <t>陈飞帆</t>
  </si>
  <si>
    <t>吴丹萍</t>
  </si>
  <si>
    <t>戴恩光</t>
  </si>
  <si>
    <t>蔡红雅</t>
  </si>
  <si>
    <t>黄陈娜</t>
  </si>
  <si>
    <t>杨洁</t>
  </si>
  <si>
    <t>赵有强</t>
  </si>
  <si>
    <t>陈江杨</t>
  </si>
  <si>
    <t>吴晶晶</t>
  </si>
  <si>
    <t>王礼伟</t>
  </si>
  <si>
    <t>刘苑兰</t>
  </si>
  <si>
    <t>倪舜苑</t>
  </si>
  <si>
    <t>园林(风景园林)142</t>
  </si>
  <si>
    <t>祝婕纾</t>
  </si>
  <si>
    <t>覃川娜</t>
  </si>
  <si>
    <t>严玉翠</t>
  </si>
  <si>
    <t>刘梦娴</t>
  </si>
  <si>
    <t>陈燕钰</t>
  </si>
  <si>
    <t>刘晓彤</t>
  </si>
  <si>
    <t>杜倩</t>
  </si>
  <si>
    <t>陈谦</t>
  </si>
  <si>
    <t>郑慧君</t>
  </si>
  <si>
    <t>闫伟平</t>
  </si>
  <si>
    <t>钟义浩</t>
  </si>
  <si>
    <t>莫燕</t>
  </si>
  <si>
    <t>钟振文</t>
  </si>
  <si>
    <t>沈俊雄</t>
  </si>
  <si>
    <t>毛倩倩</t>
  </si>
  <si>
    <t>褚瑜婷</t>
  </si>
  <si>
    <t>曹怡婷</t>
  </si>
  <si>
    <t>柴锦洁</t>
  </si>
  <si>
    <t>赵静</t>
  </si>
  <si>
    <t>施芳芳</t>
  </si>
  <si>
    <t>陈微</t>
  </si>
  <si>
    <t>陈慕容</t>
  </si>
  <si>
    <t>吴浩</t>
  </si>
  <si>
    <t>薛思克</t>
  </si>
  <si>
    <t>曹志清</t>
  </si>
  <si>
    <t>徐珏丽</t>
  </si>
  <si>
    <t>朱红</t>
  </si>
  <si>
    <t>魏小洁</t>
  </si>
  <si>
    <t>胡颖</t>
  </si>
  <si>
    <t>黄志超</t>
  </si>
  <si>
    <t>王佳蕾</t>
  </si>
  <si>
    <t>李巧玲</t>
  </si>
  <si>
    <t>生物制药141</t>
  </si>
  <si>
    <t>叶科军</t>
  </si>
  <si>
    <t>姚佳娜</t>
  </si>
  <si>
    <t>裴佳琦</t>
  </si>
  <si>
    <t>吴灵</t>
  </si>
  <si>
    <t>陈泽锋</t>
  </si>
  <si>
    <t>朱妤蒙</t>
  </si>
  <si>
    <t>毛咪娜</t>
  </si>
  <si>
    <t>俞耀宗</t>
  </si>
  <si>
    <t>吴佳萍</t>
  </si>
  <si>
    <t>诸温胤</t>
  </si>
  <si>
    <t>高琳</t>
  </si>
  <si>
    <t>杨明星</t>
  </si>
  <si>
    <t>章佳佳</t>
  </si>
  <si>
    <t>金炜杰</t>
  </si>
  <si>
    <t>沈明明</t>
  </si>
  <si>
    <t>吴新仪</t>
  </si>
  <si>
    <t>傅思远</t>
  </si>
  <si>
    <t>梅银柳</t>
  </si>
  <si>
    <t>吴越</t>
  </si>
  <si>
    <t>孙佳荣</t>
  </si>
  <si>
    <t>郑卓</t>
  </si>
  <si>
    <t>潘思佳</t>
  </si>
  <si>
    <t>陈江川</t>
  </si>
  <si>
    <t>邹敏媛</t>
  </si>
  <si>
    <t>徐跃贞</t>
  </si>
  <si>
    <t>雷丽</t>
  </si>
  <si>
    <t>孟智勇</t>
  </si>
  <si>
    <t>金莉莉</t>
  </si>
  <si>
    <t>郑伟杰</t>
  </si>
  <si>
    <t>陈楚蒙</t>
  </si>
  <si>
    <t>沈子悦</t>
  </si>
  <si>
    <t>于进雄</t>
  </si>
  <si>
    <t>秦仙</t>
  </si>
  <si>
    <t>张莲</t>
  </si>
  <si>
    <t>杨嵩柏慧</t>
  </si>
  <si>
    <t>邓海玉</t>
  </si>
  <si>
    <t>戴陈浩</t>
  </si>
  <si>
    <t>生物制药142</t>
  </si>
  <si>
    <t>李军</t>
  </si>
  <si>
    <t>徐建</t>
  </si>
  <si>
    <t>沈伊凡</t>
  </si>
  <si>
    <t>金妍卿</t>
  </si>
  <si>
    <t>严欣媛</t>
  </si>
  <si>
    <t>何璐</t>
  </si>
  <si>
    <t>陈菲妃</t>
  </si>
  <si>
    <t>吴林琳</t>
  </si>
  <si>
    <t>郑忖村</t>
  </si>
  <si>
    <t>魏培锋</t>
  </si>
  <si>
    <t>王航</t>
  </si>
  <si>
    <t>周章琛</t>
  </si>
  <si>
    <t>潘少真</t>
  </si>
  <si>
    <t>钱卓</t>
  </si>
  <si>
    <t>吴瑛琦</t>
  </si>
  <si>
    <t>丁锋</t>
  </si>
  <si>
    <t>赵科</t>
  </si>
  <si>
    <t>常瑶颖</t>
  </si>
  <si>
    <t>钱旦宁</t>
  </si>
  <si>
    <t>陶珂婷</t>
  </si>
  <si>
    <t>卢靖玲</t>
  </si>
  <si>
    <t>王矾缙</t>
  </si>
  <si>
    <t>王红珠</t>
  </si>
  <si>
    <t>陈晓晓</t>
  </si>
  <si>
    <t>张巧羽</t>
  </si>
  <si>
    <t>金燕子</t>
  </si>
  <si>
    <t>何正全</t>
  </si>
  <si>
    <t>兰淼</t>
  </si>
  <si>
    <t>丛日雪</t>
  </si>
  <si>
    <t>邵佳丹</t>
  </si>
  <si>
    <t>钟晓慧</t>
  </si>
  <si>
    <t>生态学14</t>
  </si>
  <si>
    <t>雷彩霞</t>
  </si>
  <si>
    <t>沈洁</t>
  </si>
  <si>
    <t>陆成聪</t>
  </si>
  <si>
    <t>王莹莹</t>
  </si>
  <si>
    <t>黄锦旺</t>
  </si>
  <si>
    <t>戴彬彬</t>
  </si>
  <si>
    <t>雷玲</t>
  </si>
  <si>
    <t>朱靖豪</t>
  </si>
  <si>
    <t>张圣坚</t>
  </si>
  <si>
    <t>唐韵</t>
  </si>
  <si>
    <t>程国威</t>
  </si>
  <si>
    <t>陈智强</t>
  </si>
  <si>
    <t>王雨婷</t>
  </si>
  <si>
    <t>杨秋霞</t>
  </si>
  <si>
    <t>李杨</t>
  </si>
  <si>
    <t>谢贵荣</t>
  </si>
  <si>
    <t>马丽</t>
  </si>
  <si>
    <t>吴绍霞</t>
  </si>
  <si>
    <t>吞荣</t>
  </si>
  <si>
    <t>郑学亮</t>
  </si>
  <si>
    <t>口腔医学141</t>
  </si>
  <si>
    <t>王卫健</t>
  </si>
  <si>
    <t>周嘉玮</t>
  </si>
  <si>
    <t>叶晨阳</t>
  </si>
  <si>
    <t>甘建波</t>
  </si>
  <si>
    <t>李泽坤</t>
  </si>
  <si>
    <t>朱佳晨</t>
  </si>
  <si>
    <t>沈毅</t>
  </si>
  <si>
    <t>汪群雄</t>
  </si>
  <si>
    <t>许靖</t>
  </si>
  <si>
    <t>兰盛毯</t>
  </si>
  <si>
    <t>张晓锋</t>
  </si>
  <si>
    <t>鞠晓帆</t>
  </si>
  <si>
    <t>章陈燕</t>
  </si>
  <si>
    <t>周翔宇</t>
  </si>
  <si>
    <t>许月超</t>
  </si>
  <si>
    <t>黄晓露</t>
  </si>
  <si>
    <t>应佳峰</t>
  </si>
  <si>
    <t>张小逗</t>
  </si>
  <si>
    <t>马洁露</t>
  </si>
  <si>
    <t>刘宏达</t>
  </si>
  <si>
    <t>陈玲萍</t>
  </si>
  <si>
    <t>林淑梦</t>
  </si>
  <si>
    <t>陈海凯</t>
  </si>
  <si>
    <t>金嘉铭</t>
  </si>
  <si>
    <t>李铭雯</t>
  </si>
  <si>
    <t>李瑞</t>
  </si>
  <si>
    <t>金晓霞</t>
  </si>
  <si>
    <t>余德棒</t>
  </si>
  <si>
    <t>徐晓慧</t>
  </si>
  <si>
    <t>林晓蕾</t>
  </si>
  <si>
    <t>陆琦蕾</t>
  </si>
  <si>
    <t>朱晟衎</t>
  </si>
  <si>
    <t>张皖婷</t>
  </si>
  <si>
    <t>羊玉婷</t>
  </si>
  <si>
    <t>何宣仙</t>
  </si>
  <si>
    <t>陶佳锋</t>
  </si>
  <si>
    <t>邵意莲</t>
  </si>
  <si>
    <t>金黎惠</t>
  </si>
  <si>
    <t>陈锬</t>
  </si>
  <si>
    <t>孙雨宏</t>
  </si>
  <si>
    <t>倪珏</t>
  </si>
  <si>
    <t>施苏峰</t>
  </si>
  <si>
    <t>口腔医学142</t>
  </si>
  <si>
    <t>顾佳淘</t>
  </si>
  <si>
    <t>石文哲</t>
  </si>
  <si>
    <t>陈展鸿</t>
  </si>
  <si>
    <t>张晗</t>
  </si>
  <si>
    <t>李晓霞</t>
  </si>
  <si>
    <t>郑鑫</t>
  </si>
  <si>
    <t>左玲珑</t>
  </si>
  <si>
    <t>王泽申</t>
  </si>
  <si>
    <t>董丽蓉</t>
  </si>
  <si>
    <t>谢东烨</t>
  </si>
  <si>
    <t>张博</t>
  </si>
  <si>
    <t>李至安</t>
  </si>
  <si>
    <t>高旭东</t>
  </si>
  <si>
    <t>王越琛</t>
  </si>
  <si>
    <t>徐钰卿</t>
  </si>
  <si>
    <t>郦佩斐</t>
  </si>
  <si>
    <t>董秋红</t>
  </si>
  <si>
    <t>王丽雯</t>
  </si>
  <si>
    <t>陈铤</t>
  </si>
  <si>
    <t>胡晨阳</t>
  </si>
  <si>
    <t>何嫣</t>
  </si>
  <si>
    <t>陆莹颖</t>
  </si>
  <si>
    <t>徐泽丹</t>
  </si>
  <si>
    <t>曾晨璐</t>
  </si>
  <si>
    <t>邱君红</t>
  </si>
  <si>
    <t>邱进贤</t>
  </si>
  <si>
    <t>叶云凯</t>
  </si>
  <si>
    <t>徐吕娜</t>
  </si>
  <si>
    <t>王伟鹏</t>
  </si>
  <si>
    <t>蔡思思</t>
  </si>
  <si>
    <t>季向华</t>
  </si>
  <si>
    <t>曾丽霞</t>
  </si>
  <si>
    <t>郑剑琴</t>
  </si>
  <si>
    <t>陈航</t>
  </si>
  <si>
    <t>陈涛红</t>
  </si>
  <si>
    <t>杨成思</t>
  </si>
  <si>
    <t>万里</t>
  </si>
  <si>
    <t>龙露</t>
  </si>
  <si>
    <t>巩慧妍</t>
  </si>
  <si>
    <t>王雨雨</t>
  </si>
  <si>
    <t>王玲飞</t>
  </si>
  <si>
    <t>李晨媛</t>
  </si>
  <si>
    <t>鲁梦若</t>
  </si>
  <si>
    <t>张晨光</t>
  </si>
  <si>
    <t>口腔医学143</t>
  </si>
  <si>
    <t>雷周杨子</t>
  </si>
  <si>
    <t>褚星星</t>
  </si>
  <si>
    <t>谢理得</t>
  </si>
  <si>
    <t>沈文毅</t>
  </si>
  <si>
    <t>赵文</t>
  </si>
  <si>
    <t>范晓龙</t>
  </si>
  <si>
    <t>王忆沁</t>
  </si>
  <si>
    <t>董珂</t>
  </si>
  <si>
    <t>刘敏嘉</t>
  </si>
  <si>
    <t>李希</t>
  </si>
  <si>
    <t>洪雯雯</t>
  </si>
  <si>
    <t>白怡婕</t>
  </si>
  <si>
    <t>雷兴尔</t>
  </si>
  <si>
    <t>易勇勇</t>
  </si>
  <si>
    <t>陈瑶瑶</t>
  </si>
  <si>
    <t>王若琪</t>
  </si>
  <si>
    <t>郑孟怡</t>
  </si>
  <si>
    <t>李振雄</t>
  </si>
  <si>
    <t>刘一凡</t>
  </si>
  <si>
    <t>周莹</t>
  </si>
  <si>
    <t>刘奕权</t>
  </si>
  <si>
    <t>张启能</t>
  </si>
  <si>
    <t>王丽芳</t>
  </si>
  <si>
    <t>陈年杰</t>
  </si>
  <si>
    <t>陈远星</t>
  </si>
  <si>
    <t>马艳</t>
  </si>
  <si>
    <t>郎彩霞</t>
  </si>
  <si>
    <t>赵春阳</t>
  </si>
  <si>
    <t>陈倩洁</t>
  </si>
  <si>
    <t>杨夏雨</t>
  </si>
  <si>
    <t>王玲玲</t>
  </si>
  <si>
    <t>雷杭雪</t>
  </si>
  <si>
    <t>张竞夷</t>
  </si>
  <si>
    <t>邱伟男</t>
  </si>
  <si>
    <t>张叶婉</t>
  </si>
  <si>
    <t>朱欣旸</t>
  </si>
  <si>
    <t>何天飞</t>
  </si>
  <si>
    <t>付瑶</t>
  </si>
  <si>
    <t>吴君霞</t>
  </si>
  <si>
    <t>陈欣</t>
  </si>
  <si>
    <t>孙杨青</t>
  </si>
  <si>
    <t>护理学（中瑞）141</t>
  </si>
  <si>
    <t>钱丽丹</t>
  </si>
  <si>
    <t>徐昭羽</t>
  </si>
  <si>
    <t>邹玲</t>
  </si>
  <si>
    <t>胡美芳</t>
  </si>
  <si>
    <t>丁明霞</t>
  </si>
  <si>
    <t>冯艳</t>
  </si>
  <si>
    <t>邵绮璐</t>
  </si>
  <si>
    <t>俞燮艳</t>
  </si>
  <si>
    <t>袁航佳</t>
  </si>
  <si>
    <t>舒意媛</t>
  </si>
  <si>
    <t>陈夏雨</t>
  </si>
  <si>
    <t>赵可霞</t>
  </si>
  <si>
    <t>魏佳禾</t>
  </si>
  <si>
    <t>陈平</t>
  </si>
  <si>
    <t>沈利艳</t>
  </si>
  <si>
    <t>柴婷艳</t>
  </si>
  <si>
    <t>陈喆</t>
  </si>
  <si>
    <t>李熠</t>
  </si>
  <si>
    <t>杨珠莲</t>
  </si>
  <si>
    <t>蔡亚秀</t>
  </si>
  <si>
    <t>张沛情</t>
  </si>
  <si>
    <t>罗婷文</t>
  </si>
  <si>
    <t>梁丽美</t>
  </si>
  <si>
    <t>罗丹</t>
  </si>
  <si>
    <t>杨妮</t>
  </si>
  <si>
    <t>郑继楠</t>
  </si>
  <si>
    <t>王橙橙</t>
  </si>
  <si>
    <t>陶军</t>
  </si>
  <si>
    <t>卢雨芳</t>
  </si>
  <si>
    <t>胡玲莉</t>
  </si>
  <si>
    <t>护理学（中瑞）142</t>
  </si>
  <si>
    <t>潘力华</t>
  </si>
  <si>
    <t>吴思宇</t>
  </si>
  <si>
    <t>赵亚楠</t>
  </si>
  <si>
    <t>高海伦</t>
  </si>
  <si>
    <t>朱慧芳</t>
  </si>
  <si>
    <t>陆旭文</t>
  </si>
  <si>
    <t>翁文文</t>
  </si>
  <si>
    <t>毛旭丹</t>
  </si>
  <si>
    <t>吕欣晓</t>
  </si>
  <si>
    <t>叶爱红</t>
  </si>
  <si>
    <t>孔蓓蓓</t>
  </si>
  <si>
    <t>刘倍好</t>
  </si>
  <si>
    <t>华诗婷</t>
  </si>
  <si>
    <t>叶铭惠</t>
  </si>
  <si>
    <t>瞿备提</t>
  </si>
  <si>
    <t>龚欣宇</t>
  </si>
  <si>
    <t>冯文婷</t>
  </si>
  <si>
    <t>王威</t>
  </si>
  <si>
    <t>朱懿婷</t>
  </si>
  <si>
    <t>赵怡</t>
  </si>
  <si>
    <t>赵佳莹</t>
  </si>
  <si>
    <t>李逸珊</t>
  </si>
  <si>
    <t>傅观青</t>
  </si>
  <si>
    <t>陈依莹</t>
  </si>
  <si>
    <t>祁诗雨</t>
  </si>
  <si>
    <t>朱垠君</t>
  </si>
  <si>
    <t>金一帆</t>
  </si>
  <si>
    <t>汤荧</t>
  </si>
  <si>
    <t>屠慧</t>
  </si>
  <si>
    <t>护理学（中瑞）143</t>
  </si>
  <si>
    <t>尹佳丽</t>
  </si>
  <si>
    <t>吕小涵</t>
  </si>
  <si>
    <t>宋佳颖</t>
  </si>
  <si>
    <t>谢春露</t>
  </si>
  <si>
    <t>郭霞</t>
  </si>
  <si>
    <t>王银燕</t>
  </si>
  <si>
    <t>钱斯航</t>
  </si>
  <si>
    <t>项雅文</t>
  </si>
  <si>
    <t>朱莉</t>
  </si>
  <si>
    <t>卢勇丽</t>
  </si>
  <si>
    <t>夏玲莉</t>
  </si>
  <si>
    <t>潘韬伊</t>
  </si>
  <si>
    <t>郑广进</t>
  </si>
  <si>
    <t>蒋函希</t>
  </si>
  <si>
    <t>忻依伦</t>
  </si>
  <si>
    <t>吴瑕</t>
  </si>
  <si>
    <t>何羽晴</t>
  </si>
  <si>
    <t>王洁</t>
  </si>
  <si>
    <t>舒畅</t>
  </si>
  <si>
    <t>李旭阳</t>
  </si>
  <si>
    <t>张慧</t>
  </si>
  <si>
    <t>李抗</t>
  </si>
  <si>
    <t>游俊馨</t>
  </si>
  <si>
    <t>付爱丽</t>
  </si>
  <si>
    <t>护理学141</t>
  </si>
  <si>
    <t>唐玲</t>
  </si>
  <si>
    <t>琚晓雨</t>
  </si>
  <si>
    <t>蓝怡</t>
  </si>
  <si>
    <t>任婷</t>
  </si>
  <si>
    <t>王苏萍</t>
  </si>
  <si>
    <t>王海荣</t>
  </si>
  <si>
    <t>赵佳丽</t>
  </si>
  <si>
    <t>符佳悦</t>
  </si>
  <si>
    <t>高烨阳</t>
  </si>
  <si>
    <t>陈璐璐</t>
  </si>
  <si>
    <t>吴婉玲</t>
  </si>
  <si>
    <t>查晶丹</t>
  </si>
  <si>
    <t>许孔华</t>
  </si>
  <si>
    <t>张洪</t>
  </si>
  <si>
    <t>胡芳芳</t>
  </si>
  <si>
    <t>蒋露旋</t>
  </si>
  <si>
    <t>胡心怡</t>
  </si>
  <si>
    <t>缪可毓</t>
  </si>
  <si>
    <t>李傅文</t>
  </si>
  <si>
    <t>项英巧</t>
  </si>
  <si>
    <t>于佳</t>
  </si>
  <si>
    <t>蓝星米</t>
  </si>
  <si>
    <t>周宁银</t>
  </si>
  <si>
    <t>陈丽菊</t>
  </si>
  <si>
    <t>伍文秀</t>
  </si>
  <si>
    <t>沈烨霞</t>
  </si>
  <si>
    <t>陈琦菁</t>
  </si>
  <si>
    <t>朱丽</t>
  </si>
  <si>
    <t>李婷</t>
  </si>
  <si>
    <t>周琦</t>
  </si>
  <si>
    <t>黄青丽</t>
  </si>
  <si>
    <t>吴冰超</t>
  </si>
  <si>
    <t>丁江帅</t>
  </si>
  <si>
    <t>杨薇</t>
  </si>
  <si>
    <t>孟娇</t>
  </si>
  <si>
    <t>李丽</t>
  </si>
  <si>
    <t>林菊</t>
  </si>
  <si>
    <t>张春翠</t>
  </si>
  <si>
    <t>赵亚茹</t>
  </si>
  <si>
    <t>闫予梦</t>
  </si>
  <si>
    <t>陆壮壮</t>
  </si>
  <si>
    <t>向珧</t>
  </si>
  <si>
    <t>朱佳玉</t>
  </si>
  <si>
    <t>温荟</t>
  </si>
  <si>
    <t>摄影14</t>
  </si>
  <si>
    <t>刘璐</t>
  </si>
  <si>
    <t>王丽琴</t>
  </si>
  <si>
    <t>高倩</t>
  </si>
  <si>
    <t>刘斐</t>
  </si>
  <si>
    <t>郭锦</t>
  </si>
  <si>
    <t>石晨</t>
  </si>
  <si>
    <t>姚芳婷</t>
  </si>
  <si>
    <t>邵维桢</t>
  </si>
  <si>
    <t>夏呈豪</t>
  </si>
  <si>
    <t>高余文</t>
  </si>
  <si>
    <t>周桦</t>
  </si>
  <si>
    <t>高伊斌</t>
  </si>
  <si>
    <t>余奇平</t>
  </si>
  <si>
    <t>丁洋</t>
  </si>
  <si>
    <t>吴燕妮</t>
  </si>
  <si>
    <t>项雪洁</t>
  </si>
  <si>
    <t>金玲菲</t>
  </si>
  <si>
    <t>美术学14</t>
  </si>
  <si>
    <t>林冰鑫</t>
  </si>
  <si>
    <t>石媛</t>
  </si>
  <si>
    <t>于奇芳</t>
  </si>
  <si>
    <t>张蕾蕾</t>
  </si>
  <si>
    <t>马小军</t>
  </si>
  <si>
    <t>郑瀚</t>
  </si>
  <si>
    <t>孟谦谦</t>
  </si>
  <si>
    <t>孟兰</t>
  </si>
  <si>
    <t>张辉翔</t>
  </si>
  <si>
    <t>沈显星</t>
  </si>
  <si>
    <t>颜菲</t>
  </si>
  <si>
    <t>理琦青</t>
  </si>
  <si>
    <t>胡莹莹</t>
  </si>
  <si>
    <t>马以琳</t>
  </si>
  <si>
    <t>潘超</t>
  </si>
  <si>
    <t>徐燕平</t>
  </si>
  <si>
    <t>罗鑫</t>
  </si>
  <si>
    <t>虞婕婧</t>
  </si>
  <si>
    <t>吴辉</t>
  </si>
  <si>
    <t>王文静</t>
  </si>
  <si>
    <t>夏明艳</t>
  </si>
  <si>
    <t>蔡毅婷</t>
  </si>
  <si>
    <t>魏简熠</t>
  </si>
  <si>
    <t>李嘉莉</t>
  </si>
  <si>
    <t>章秋雪儿</t>
  </si>
  <si>
    <t>钟刘燕</t>
  </si>
  <si>
    <t>叶佳佳</t>
  </si>
  <si>
    <t>倪冰芬</t>
  </si>
  <si>
    <t>吴映颖</t>
  </si>
  <si>
    <t>潜姜伊</t>
  </si>
  <si>
    <t>吴凯莉</t>
  </si>
  <si>
    <t>朱燕燕</t>
  </si>
  <si>
    <t>周毅松</t>
  </si>
  <si>
    <t>唐雅玲</t>
  </si>
  <si>
    <t>邹郢郢</t>
  </si>
  <si>
    <t>魏宇</t>
  </si>
  <si>
    <t>代淑贤</t>
  </si>
  <si>
    <t>胡钱宝</t>
  </si>
  <si>
    <t>黄欣炜</t>
  </si>
  <si>
    <t>吴祺祺</t>
  </si>
  <si>
    <t>李华贞</t>
  </si>
  <si>
    <t>范尔洁</t>
  </si>
  <si>
    <t>江美丹</t>
  </si>
  <si>
    <t>杨丽娜</t>
  </si>
  <si>
    <t>陈文文</t>
  </si>
  <si>
    <t>陈向豪</t>
  </si>
  <si>
    <t>沃佳琪</t>
  </si>
  <si>
    <t>尤博颢</t>
  </si>
  <si>
    <t>翁建金</t>
  </si>
  <si>
    <t>黄亚婷</t>
  </si>
  <si>
    <t>奚玥洁</t>
  </si>
  <si>
    <t>孙颖</t>
  </si>
  <si>
    <t>冯洲东</t>
  </si>
  <si>
    <t>视觉传达14</t>
  </si>
  <si>
    <t>余勇</t>
  </si>
  <si>
    <t>康瑞</t>
  </si>
  <si>
    <t>马红红</t>
  </si>
  <si>
    <t>孙强</t>
  </si>
  <si>
    <t>陈镜羽</t>
  </si>
  <si>
    <t>赵飞儿</t>
  </si>
  <si>
    <t>陈鑫</t>
  </si>
  <si>
    <t>袁文仪</t>
  </si>
  <si>
    <t>王成</t>
  </si>
  <si>
    <t>周雨嘉</t>
  </si>
  <si>
    <t>邱凯达</t>
  </si>
  <si>
    <t>施燕青</t>
  </si>
  <si>
    <t>王晓</t>
  </si>
  <si>
    <t>朱洁</t>
  </si>
  <si>
    <t>苏雨婷</t>
  </si>
  <si>
    <t>方京京</t>
  </si>
  <si>
    <t>吴艳艳</t>
  </si>
  <si>
    <t>周超</t>
  </si>
  <si>
    <t>金佳明</t>
  </si>
  <si>
    <t>唐萧菊</t>
  </si>
  <si>
    <t>王佳炼</t>
  </si>
  <si>
    <t>奕超男</t>
  </si>
  <si>
    <t>叶祉吟</t>
  </si>
  <si>
    <t>邱珊珊</t>
  </si>
  <si>
    <t>纪锦艺</t>
  </si>
  <si>
    <t>郑珂</t>
  </si>
  <si>
    <t>翁剑超</t>
  </si>
  <si>
    <t>谢如意</t>
  </si>
  <si>
    <t>陈雅</t>
  </si>
  <si>
    <t>韦益明</t>
  </si>
  <si>
    <t>李楠楠</t>
  </si>
  <si>
    <t>王惠莹</t>
  </si>
  <si>
    <t>苗冰玲</t>
  </si>
  <si>
    <t>程呈</t>
  </si>
  <si>
    <t>李万平</t>
  </si>
  <si>
    <t>林荧</t>
  </si>
  <si>
    <t>王进杰</t>
  </si>
  <si>
    <t>刘紫嫣</t>
  </si>
  <si>
    <t>王如阳</t>
  </si>
  <si>
    <t>郑珠燕</t>
  </si>
  <si>
    <t>黄淑敏</t>
  </si>
  <si>
    <t>邱发康</t>
  </si>
  <si>
    <t>黄程扬</t>
  </si>
  <si>
    <t>邵佳如</t>
  </si>
  <si>
    <t>张露</t>
  </si>
  <si>
    <t>柯玲玲</t>
  </si>
  <si>
    <t>吴佩佩</t>
  </si>
  <si>
    <t>青瓷14</t>
  </si>
  <si>
    <t>卜宝霞</t>
  </si>
  <si>
    <t>孙一清</t>
  </si>
  <si>
    <t>沈莹</t>
  </si>
  <si>
    <t>周蒙恩</t>
  </si>
  <si>
    <t>富静</t>
  </si>
  <si>
    <t>陈镔冰</t>
  </si>
  <si>
    <t>陈剑</t>
  </si>
  <si>
    <t>刘良银</t>
  </si>
  <si>
    <t>陈煜栋</t>
  </si>
  <si>
    <t>颜文铨</t>
  </si>
  <si>
    <t>林晖</t>
  </si>
  <si>
    <t>刘莉</t>
  </si>
  <si>
    <t>环境设计14</t>
  </si>
  <si>
    <t>周俊琳</t>
  </si>
  <si>
    <t>吴春露</t>
  </si>
  <si>
    <t>饶金晓</t>
  </si>
  <si>
    <t>张鑫</t>
  </si>
  <si>
    <t>张馨匀</t>
  </si>
  <si>
    <t>洪成</t>
  </si>
  <si>
    <t>夏海琦</t>
  </si>
  <si>
    <t>邱杭丽</t>
  </si>
  <si>
    <t>张于凡</t>
  </si>
  <si>
    <t>虞聪</t>
  </si>
  <si>
    <t>许娅娅</t>
  </si>
  <si>
    <t>王博</t>
  </si>
  <si>
    <t>冯苗</t>
  </si>
  <si>
    <t>杜乐</t>
  </si>
  <si>
    <t>马云霞</t>
  </si>
  <si>
    <t>王薇</t>
  </si>
  <si>
    <t>任占香</t>
  </si>
  <si>
    <t>张杨</t>
  </si>
  <si>
    <t>朱颖</t>
  </si>
  <si>
    <t>刘国强</t>
  </si>
  <si>
    <t>骆海防</t>
  </si>
  <si>
    <t>徐闯</t>
  </si>
  <si>
    <t>王珂</t>
  </si>
  <si>
    <t>孙华锋</t>
  </si>
  <si>
    <t>阮佳丽</t>
  </si>
  <si>
    <t>童诗赟</t>
  </si>
  <si>
    <t>张雨珂</t>
  </si>
  <si>
    <t>叶倩男</t>
  </si>
  <si>
    <t>李佳灿</t>
  </si>
  <si>
    <t>王温然</t>
  </si>
  <si>
    <t>朱倩</t>
  </si>
  <si>
    <t>洪川晴</t>
  </si>
  <si>
    <t>徐锦</t>
  </si>
  <si>
    <t>叶宏杰</t>
  </si>
  <si>
    <t>葛娇娇</t>
  </si>
  <si>
    <t>郑蕾</t>
  </si>
  <si>
    <t>夏菁</t>
  </si>
  <si>
    <t>麻吴俊</t>
  </si>
  <si>
    <t>徐则成</t>
  </si>
  <si>
    <t>张艳</t>
  </si>
  <si>
    <t>周志恒</t>
  </si>
  <si>
    <t>范巧婷</t>
  </si>
  <si>
    <t>郭何嘉</t>
  </si>
  <si>
    <t>晏贤婷</t>
  </si>
  <si>
    <t>潘青</t>
  </si>
  <si>
    <t>张艳茹</t>
  </si>
  <si>
    <t>叶慧慧</t>
  </si>
  <si>
    <t>汪耀</t>
  </si>
  <si>
    <t>李万里</t>
  </si>
  <si>
    <t>孙倩</t>
  </si>
  <si>
    <t>游淑铭</t>
  </si>
  <si>
    <t>林碧芳</t>
  </si>
  <si>
    <t>林少钦</t>
  </si>
  <si>
    <t>陈沂淼</t>
  </si>
  <si>
    <t>蒋茂东</t>
  </si>
  <si>
    <t>何江柠</t>
  </si>
  <si>
    <t>8.o</t>
  </si>
  <si>
    <t>4'01</t>
  </si>
  <si>
    <t>4'08</t>
  </si>
  <si>
    <t>3'32</t>
  </si>
  <si>
    <t>3'42</t>
  </si>
  <si>
    <t>4'02</t>
  </si>
  <si>
    <t>3'38</t>
  </si>
  <si>
    <t>3'30</t>
  </si>
  <si>
    <t>3'43</t>
  </si>
  <si>
    <t>3'33</t>
  </si>
  <si>
    <t>3'44</t>
  </si>
  <si>
    <t>4'10</t>
  </si>
  <si>
    <t>4'15</t>
  </si>
  <si>
    <t>4'23</t>
  </si>
  <si>
    <t>7'52</t>
  </si>
  <si>
    <t>3'56</t>
  </si>
  <si>
    <t>3'40</t>
  </si>
  <si>
    <t>3'46</t>
  </si>
  <si>
    <t>3'47</t>
  </si>
  <si>
    <t>5'34</t>
  </si>
  <si>
    <t>5'21</t>
  </si>
  <si>
    <t>5'01</t>
  </si>
  <si>
    <t>3'57</t>
  </si>
  <si>
    <t>3'59</t>
  </si>
  <si>
    <t>4'04</t>
  </si>
  <si>
    <t>3'39</t>
  </si>
  <si>
    <t>3'52</t>
  </si>
  <si>
    <t>4'24</t>
  </si>
  <si>
    <t>5'48</t>
  </si>
  <si>
    <t>4'47</t>
  </si>
  <si>
    <t>3'35</t>
  </si>
  <si>
    <t>4'03</t>
  </si>
  <si>
    <t>3'54</t>
  </si>
  <si>
    <t>3'22</t>
  </si>
  <si>
    <t>3'58</t>
  </si>
  <si>
    <t>4'17</t>
  </si>
  <si>
    <t>3'49</t>
  </si>
  <si>
    <t>4'49</t>
  </si>
  <si>
    <t>4'38</t>
  </si>
  <si>
    <t>4'06</t>
  </si>
  <si>
    <t>4'25</t>
  </si>
  <si>
    <t>4'56</t>
  </si>
  <si>
    <t>4'42</t>
  </si>
  <si>
    <t>5'25</t>
  </si>
  <si>
    <t>5'04</t>
  </si>
  <si>
    <t>4'05</t>
  </si>
  <si>
    <t>4'48</t>
  </si>
  <si>
    <t>5'07</t>
  </si>
  <si>
    <t>4'00</t>
  </si>
  <si>
    <t>5'03</t>
  </si>
  <si>
    <t>4'07</t>
  </si>
  <si>
    <t>3'17</t>
  </si>
  <si>
    <t>4'46</t>
  </si>
  <si>
    <t>4'09</t>
  </si>
  <si>
    <t>4'32</t>
  </si>
  <si>
    <t>3'29</t>
  </si>
  <si>
    <t>4'30</t>
  </si>
  <si>
    <t>4'27</t>
  </si>
  <si>
    <t>4'36</t>
  </si>
  <si>
    <t>4'40</t>
  </si>
  <si>
    <t>4'28</t>
  </si>
  <si>
    <t>4'52</t>
  </si>
  <si>
    <t>3'48</t>
  </si>
  <si>
    <t>4'18</t>
  </si>
  <si>
    <t>4'21</t>
  </si>
  <si>
    <t>4'35</t>
  </si>
  <si>
    <t>3'55</t>
  </si>
  <si>
    <t>3'31</t>
  </si>
  <si>
    <t>4'13</t>
  </si>
  <si>
    <t>3'51</t>
  </si>
  <si>
    <t>4'22</t>
  </si>
  <si>
    <t>3'53</t>
  </si>
  <si>
    <t>3'45</t>
  </si>
  <si>
    <t>3'25</t>
  </si>
  <si>
    <t>3'41</t>
  </si>
  <si>
    <t>4'20</t>
  </si>
  <si>
    <t>5'20</t>
  </si>
  <si>
    <t>4'14</t>
  </si>
  <si>
    <t>3'50</t>
  </si>
  <si>
    <t>4'26</t>
  </si>
  <si>
    <t>4'16</t>
  </si>
  <si>
    <t>5'09</t>
  </si>
  <si>
    <t>4'37</t>
  </si>
  <si>
    <t>4'59</t>
  </si>
  <si>
    <t>4'19</t>
  </si>
  <si>
    <t>4'29</t>
  </si>
  <si>
    <t>3'26</t>
  </si>
  <si>
    <t>3'34</t>
  </si>
  <si>
    <t>5'32</t>
  </si>
  <si>
    <t>4'31</t>
  </si>
  <si>
    <t>3'28</t>
  </si>
  <si>
    <t>4'33</t>
  </si>
  <si>
    <t>3'24</t>
  </si>
  <si>
    <t>4'54</t>
  </si>
  <si>
    <t>3'37</t>
  </si>
  <si>
    <t>4'12</t>
  </si>
  <si>
    <t>4'55</t>
  </si>
  <si>
    <t>5'42</t>
  </si>
  <si>
    <t>5'08</t>
  </si>
  <si>
    <t>3'27</t>
  </si>
  <si>
    <t>4'41</t>
  </si>
  <si>
    <t>3'23</t>
  </si>
  <si>
    <t>3'13</t>
  </si>
  <si>
    <t>3'11</t>
  </si>
  <si>
    <t>3'12</t>
  </si>
  <si>
    <t>3'09</t>
  </si>
  <si>
    <t>5'51</t>
  </si>
  <si>
    <t>3'10</t>
  </si>
  <si>
    <t>4'44</t>
  </si>
  <si>
    <t>3'14</t>
  </si>
  <si>
    <t>3'15</t>
  </si>
  <si>
    <t>3'19</t>
  </si>
  <si>
    <t>3'21</t>
  </si>
  <si>
    <t>3'36</t>
  </si>
  <si>
    <t>3'20</t>
  </si>
  <si>
    <t>3'00</t>
  </si>
  <si>
    <t>4'11</t>
  </si>
  <si>
    <t>4'39</t>
  </si>
  <si>
    <t>4'34</t>
  </si>
  <si>
    <t>4'50</t>
  </si>
  <si>
    <t>4'58</t>
  </si>
  <si>
    <t>5'52</t>
  </si>
  <si>
    <t>6'30</t>
  </si>
  <si>
    <t>5'12</t>
  </si>
  <si>
    <t>3'18</t>
  </si>
  <si>
    <t>4'43</t>
  </si>
  <si>
    <t>5'36</t>
  </si>
  <si>
    <t>5'00</t>
  </si>
  <si>
    <t>5'18</t>
  </si>
  <si>
    <t>5'46</t>
  </si>
  <si>
    <t>5'16</t>
  </si>
  <si>
    <t>5'14</t>
  </si>
  <si>
    <t>5'17</t>
  </si>
  <si>
    <t>5'02</t>
  </si>
  <si>
    <t>5'10</t>
  </si>
  <si>
    <t>5'31</t>
  </si>
  <si>
    <t>5'22</t>
  </si>
  <si>
    <t>3'59.</t>
  </si>
  <si>
    <t>3'16</t>
  </si>
  <si>
    <t>3'08</t>
  </si>
  <si>
    <t>4'53</t>
  </si>
  <si>
    <t>4'51</t>
  </si>
  <si>
    <t>5'43</t>
  </si>
  <si>
    <t>3'05</t>
  </si>
  <si>
    <t>7'33</t>
  </si>
  <si>
    <t>4'57</t>
  </si>
  <si>
    <t xml:space="preserve"> </t>
    <phoneticPr fontId="9" type="noConversion"/>
  </si>
  <si>
    <t>3'40</t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</si>
  <si>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35</t>
    </r>
    <phoneticPr fontId="4" type="noConversion"/>
  </si>
  <si>
    <t>5'45</t>
  </si>
  <si>
    <t>4'10</t>
    <phoneticPr fontId="11" type="noConversion"/>
  </si>
  <si>
    <t>4'10</t>
    <phoneticPr fontId="11" type="noConversion"/>
  </si>
  <si>
    <t>3'50</t>
    <phoneticPr fontId="11" type="noConversion"/>
  </si>
  <si>
    <r>
      <t>4'3</t>
    </r>
    <r>
      <rPr>
        <sz val="11"/>
        <color theme="1"/>
        <rFont val="宋体"/>
        <family val="3"/>
        <charset val="134"/>
        <scheme val="minor"/>
      </rPr>
      <t>2</t>
    </r>
    <phoneticPr fontId="4" type="noConversion"/>
  </si>
  <si>
    <t>4'20</t>
    <phoneticPr fontId="11" type="noConversion"/>
  </si>
  <si>
    <r>
      <t>4'</t>
    </r>
    <r>
      <rPr>
        <sz val="11"/>
        <color theme="1"/>
        <rFont val="宋体"/>
        <family val="3"/>
        <charset val="134"/>
        <scheme val="minor"/>
      </rPr>
      <t>02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</si>
  <si>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32</t>
    </r>
    <phoneticPr fontId="4" type="noConversion"/>
  </si>
  <si>
    <r>
      <t>4'</t>
    </r>
    <r>
      <rPr>
        <sz val="11"/>
        <color theme="1"/>
        <rFont val="宋体"/>
        <family val="3"/>
        <charset val="134"/>
        <scheme val="minor"/>
      </rPr>
      <t>03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</si>
  <si>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29</t>
    </r>
    <phoneticPr fontId="4" type="noConversion"/>
  </si>
  <si>
    <t>3'57</t>
    <phoneticPr fontId="4" type="noConversion"/>
  </si>
  <si>
    <t>3'49</t>
    <phoneticPr fontId="4" type="noConversion"/>
  </si>
  <si>
    <t>4'10</t>
    <phoneticPr fontId="11" type="noConversion"/>
  </si>
  <si>
    <r>
      <t>4'</t>
    </r>
    <r>
      <rPr>
        <sz val="11"/>
        <color theme="1"/>
        <rFont val="宋体"/>
        <family val="3"/>
        <charset val="134"/>
        <scheme val="minor"/>
      </rPr>
      <t>25</t>
    </r>
    <phoneticPr fontId="11" type="noConversion"/>
  </si>
  <si>
    <t>4'13</t>
    <phoneticPr fontId="11" type="noConversion"/>
  </si>
  <si>
    <t>4'41</t>
    <phoneticPr fontId="11" type="noConversion"/>
  </si>
  <si>
    <t>4'09</t>
    <phoneticPr fontId="11" type="noConversion"/>
  </si>
  <si>
    <t>3'38</t>
    <phoneticPr fontId="11" type="noConversion"/>
  </si>
  <si>
    <t>4'40</t>
    <phoneticPr fontId="11" type="noConversion"/>
  </si>
  <si>
    <t>4'20</t>
    <phoneticPr fontId="11" type="noConversion"/>
  </si>
  <si>
    <t>3'40</t>
    <phoneticPr fontId="11" type="noConversion"/>
  </si>
  <si>
    <t>4'00</t>
    <phoneticPr fontId="11" type="noConversion"/>
  </si>
  <si>
    <t>3'20</t>
    <phoneticPr fontId="11" type="noConversion"/>
  </si>
  <si>
    <t>5'10</t>
    <phoneticPr fontId="11" type="noConversion"/>
  </si>
  <si>
    <r>
      <t>3'4</t>
    </r>
    <r>
      <rPr>
        <sz val="11"/>
        <color theme="1"/>
        <rFont val="宋体"/>
        <family val="3"/>
        <charset val="134"/>
        <scheme val="minor"/>
      </rPr>
      <t>3</t>
    </r>
    <phoneticPr fontId="4" type="noConversion"/>
  </si>
  <si>
    <r>
      <t>3'5</t>
    </r>
    <r>
      <rPr>
        <sz val="12"/>
        <rFont val="宋体"/>
        <family val="3"/>
        <charset val="134"/>
      </rPr>
      <t>0</t>
    </r>
    <phoneticPr fontId="11" type="noConversion"/>
  </si>
  <si>
    <r>
      <t>4'1</t>
    </r>
    <r>
      <rPr>
        <sz val="12"/>
        <rFont val="宋体"/>
        <family val="3"/>
        <charset val="134"/>
      </rPr>
      <t>0</t>
    </r>
    <phoneticPr fontId="11" type="noConversion"/>
  </si>
  <si>
    <t>4'00</t>
    <phoneticPr fontId="11" type="noConversion"/>
  </si>
  <si>
    <t>4'10</t>
    <phoneticPr fontId="11" type="noConversion"/>
  </si>
  <si>
    <r>
      <t>9</t>
    </r>
    <r>
      <rPr>
        <sz val="11"/>
        <color theme="1"/>
        <rFont val="宋体"/>
        <family val="3"/>
        <charset val="134"/>
        <scheme val="minor"/>
      </rPr>
      <t>'9</t>
    </r>
    <phoneticPr fontId="4" type="noConversion"/>
  </si>
  <si>
    <t>序号</t>
    <phoneticPr fontId="4" type="noConversion"/>
  </si>
  <si>
    <t>5'15</t>
  </si>
  <si>
    <t>6'15</t>
  </si>
  <si>
    <t>4'45</t>
  </si>
  <si>
    <t>6'13</t>
  </si>
  <si>
    <t>3'32</t>
    <phoneticPr fontId="9" type="noConversion"/>
  </si>
  <si>
    <t>4'29</t>
    <phoneticPr fontId="9" type="noConversion"/>
  </si>
  <si>
    <t>3'16</t>
    <phoneticPr fontId="9" type="noConversion"/>
  </si>
  <si>
    <t>3'46</t>
    <phoneticPr fontId="9" type="noConversion"/>
  </si>
  <si>
    <t>3'42</t>
    <phoneticPr fontId="9" type="noConversion"/>
  </si>
  <si>
    <t>3'57</t>
    <phoneticPr fontId="9" type="noConversion"/>
  </si>
  <si>
    <t>4'13</t>
    <phoneticPr fontId="9" type="noConversion"/>
  </si>
  <si>
    <t>3'58</t>
    <phoneticPr fontId="9" type="noConversion"/>
  </si>
  <si>
    <t>5'08</t>
    <phoneticPr fontId="9" type="noConversion"/>
  </si>
  <si>
    <t>3'26</t>
    <phoneticPr fontId="9" type="noConversion"/>
  </si>
  <si>
    <t>4'31</t>
    <phoneticPr fontId="9" type="noConversion"/>
  </si>
  <si>
    <t>5'22</t>
    <phoneticPr fontId="9" type="noConversion"/>
  </si>
  <si>
    <t>3'48</t>
    <phoneticPr fontId="9" type="noConversion"/>
  </si>
  <si>
    <t>3'20</t>
    <phoneticPr fontId="9" type="noConversion"/>
  </si>
  <si>
    <t>3'25</t>
    <phoneticPr fontId="9" type="noConversion"/>
  </si>
  <si>
    <t>4'55</t>
    <phoneticPr fontId="9" type="noConversion"/>
  </si>
  <si>
    <t>4'12</t>
    <phoneticPr fontId="9" type="noConversion"/>
  </si>
  <si>
    <t>4'10</t>
    <phoneticPr fontId="9" type="noConversion"/>
  </si>
  <si>
    <t>4'00</t>
    <phoneticPr fontId="9" type="noConversion"/>
  </si>
  <si>
    <t>4'07</t>
    <phoneticPr fontId="9" type="noConversion"/>
  </si>
  <si>
    <t>3'54</t>
    <phoneticPr fontId="9" type="noConversion"/>
  </si>
  <si>
    <t>4'40</t>
    <phoneticPr fontId="9" type="noConversion"/>
  </si>
  <si>
    <t>4'18</t>
    <phoneticPr fontId="9" type="noConversion"/>
  </si>
  <si>
    <t>3'44</t>
    <phoneticPr fontId="9" type="noConversion"/>
  </si>
  <si>
    <t>3'36</t>
    <phoneticPr fontId="9" type="noConversion"/>
  </si>
  <si>
    <t>3'38</t>
    <phoneticPr fontId="9" type="noConversion"/>
  </si>
  <si>
    <t>4'11</t>
    <phoneticPr fontId="9" type="noConversion"/>
  </si>
  <si>
    <t>4'27</t>
    <phoneticPr fontId="9" type="noConversion"/>
  </si>
  <si>
    <t>3'47</t>
    <phoneticPr fontId="9" type="noConversion"/>
  </si>
  <si>
    <t>3'24</t>
    <phoneticPr fontId="9" type="noConversion"/>
  </si>
  <si>
    <t>3'37</t>
    <phoneticPr fontId="9" type="noConversion"/>
  </si>
  <si>
    <t>5'33</t>
    <phoneticPr fontId="9" type="noConversion"/>
  </si>
  <si>
    <t>4'04</t>
    <phoneticPr fontId="9" type="noConversion"/>
  </si>
  <si>
    <t>4'48</t>
    <phoneticPr fontId="9" type="noConversion"/>
  </si>
  <si>
    <t>3'53</t>
    <phoneticPr fontId="9" type="noConversion"/>
  </si>
  <si>
    <t>4'25</t>
    <phoneticPr fontId="9" type="noConversion"/>
  </si>
  <si>
    <t>3'41</t>
    <phoneticPr fontId="9" type="noConversion"/>
  </si>
  <si>
    <t>4'09</t>
    <phoneticPr fontId="9" type="noConversion"/>
  </si>
  <si>
    <t>4'08</t>
    <phoneticPr fontId="9" type="noConversion"/>
  </si>
  <si>
    <t>3'43</t>
    <phoneticPr fontId="9" type="noConversion"/>
  </si>
  <si>
    <t>3'34</t>
    <phoneticPr fontId="9" type="noConversion"/>
  </si>
  <si>
    <t>3'27</t>
    <phoneticPr fontId="9" type="noConversion"/>
  </si>
  <si>
    <t>4'43</t>
    <phoneticPr fontId="9" type="noConversion"/>
  </si>
  <si>
    <t>3'49</t>
    <phoneticPr fontId="9" type="noConversion"/>
  </si>
  <si>
    <t>3'42</t>
    <phoneticPr fontId="9" type="noConversion"/>
  </si>
  <si>
    <t>3'52</t>
    <phoneticPr fontId="9" type="noConversion"/>
  </si>
  <si>
    <t>4'26</t>
    <phoneticPr fontId="9" type="noConversion"/>
  </si>
  <si>
    <t>3'56</t>
    <phoneticPr fontId="9" type="noConversion"/>
  </si>
  <si>
    <t>3'30</t>
    <phoneticPr fontId="9" type="noConversion"/>
  </si>
  <si>
    <t>4'17</t>
    <phoneticPr fontId="9" type="noConversion"/>
  </si>
  <si>
    <t>4'01</t>
    <phoneticPr fontId="9" type="noConversion"/>
  </si>
  <si>
    <t>3'23</t>
    <phoneticPr fontId="9" type="noConversion"/>
  </si>
  <si>
    <t>4'53</t>
    <phoneticPr fontId="9" type="noConversion"/>
  </si>
  <si>
    <t>5'11</t>
    <phoneticPr fontId="9" type="noConversion"/>
  </si>
  <si>
    <t>杨文珏</t>
    <phoneticPr fontId="4" type="noConversion"/>
  </si>
  <si>
    <t>牛利敏</t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</si>
  <si>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'54</t>
    </r>
    <phoneticPr fontId="4" type="noConversion"/>
  </si>
  <si>
    <t>李玲漫</t>
    <phoneticPr fontId="4" type="noConversion"/>
  </si>
  <si>
    <t>梁楚璇</t>
    <phoneticPr fontId="4" type="noConversion"/>
  </si>
  <si>
    <t>范玉芳</t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</si>
  <si>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'31</t>
    </r>
    <phoneticPr fontId="4" type="noConversion"/>
  </si>
  <si>
    <t>吴依</t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</si>
  <si>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'22</t>
    </r>
    <phoneticPr fontId="4" type="noConversion"/>
  </si>
  <si>
    <t>3'35</t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</si>
  <si>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'34</t>
    </r>
    <phoneticPr fontId="4" type="noConversion"/>
  </si>
  <si>
    <t>4'02</t>
    <phoneticPr fontId="4" type="noConversion"/>
  </si>
  <si>
    <t>赵彦涔</t>
    <phoneticPr fontId="4" type="noConversion"/>
  </si>
  <si>
    <t>4'01</t>
    <phoneticPr fontId="4" type="noConversion"/>
  </si>
  <si>
    <t>3'29</t>
    <phoneticPr fontId="4" type="noConversion"/>
  </si>
  <si>
    <t>何瑜秋</t>
    <phoneticPr fontId="4" type="noConversion"/>
  </si>
  <si>
    <r>
      <t>4</t>
    </r>
    <r>
      <rPr>
        <sz val="11"/>
        <color theme="1"/>
        <rFont val="宋体"/>
        <family val="3"/>
        <charset val="134"/>
        <scheme val="minor"/>
      </rPr>
      <t>'23</t>
    </r>
    <phoneticPr fontId="4" type="noConversion"/>
  </si>
  <si>
    <t>3'39</t>
    <phoneticPr fontId="9" type="noConversion"/>
  </si>
  <si>
    <t>3'55</t>
    <phoneticPr fontId="9" type="noConversion"/>
  </si>
  <si>
    <t>4'06</t>
    <phoneticPr fontId="9" type="noConversion"/>
  </si>
  <si>
    <t>3'59</t>
    <phoneticPr fontId="9" type="noConversion"/>
  </si>
  <si>
    <t>4'23</t>
    <phoneticPr fontId="9" type="noConversion"/>
  </si>
  <si>
    <t>3'40</t>
    <phoneticPr fontId="9" type="noConversion"/>
  </si>
  <si>
    <t>4'05</t>
    <phoneticPr fontId="9" type="noConversion"/>
  </si>
  <si>
    <t>4'20</t>
    <phoneticPr fontId="9" type="noConversion"/>
  </si>
  <si>
    <t>3'45</t>
    <phoneticPr fontId="9" type="noConversion"/>
  </si>
  <si>
    <t>3'51</t>
    <phoneticPr fontId="9" type="noConversion"/>
  </si>
  <si>
    <t>3'31</t>
    <phoneticPr fontId="9" type="noConversion"/>
  </si>
  <si>
    <t>4'15</t>
    <phoneticPr fontId="9" type="noConversion"/>
  </si>
  <si>
    <t>4'32</t>
    <phoneticPr fontId="9" type="noConversion"/>
  </si>
  <si>
    <t>4'22</t>
    <phoneticPr fontId="9" type="noConversion"/>
  </si>
  <si>
    <t>4'03</t>
    <phoneticPr fontId="9" type="noConversion"/>
  </si>
  <si>
    <t>3'50</t>
    <phoneticPr fontId="9" type="noConversion"/>
  </si>
  <si>
    <t>4'02</t>
    <phoneticPr fontId="9" type="noConversion"/>
  </si>
  <si>
    <t>3'29</t>
    <phoneticPr fontId="9" type="noConversion"/>
  </si>
  <si>
    <t>4'36</t>
    <phoneticPr fontId="9" type="noConversion"/>
  </si>
  <si>
    <t>4'58</t>
    <phoneticPr fontId="9" type="noConversion"/>
  </si>
  <si>
    <t>4'38</t>
    <phoneticPr fontId="9" type="noConversion"/>
  </si>
  <si>
    <t>4'41</t>
    <phoneticPr fontId="9" type="noConversion"/>
  </si>
  <si>
    <t>5'18</t>
    <phoneticPr fontId="9" type="noConversion"/>
  </si>
  <si>
    <t>3'18</t>
    <phoneticPr fontId="9" type="noConversion"/>
  </si>
  <si>
    <r>
      <t>3'</t>
    </r>
    <r>
      <rPr>
        <sz val="11"/>
        <color theme="1"/>
        <rFont val="宋体"/>
        <family val="3"/>
        <charset val="134"/>
        <scheme val="minor"/>
      </rPr>
      <t>30</t>
    </r>
    <phoneticPr fontId="16" type="noConversion"/>
  </si>
  <si>
    <t>3'15</t>
    <phoneticPr fontId="9" type="noConversion"/>
  </si>
  <si>
    <t>3'14</t>
    <phoneticPr fontId="9" type="noConversion"/>
  </si>
  <si>
    <t>4'21</t>
    <phoneticPr fontId="9" type="noConversion"/>
  </si>
  <si>
    <t>4'56</t>
    <phoneticPr fontId="9" type="noConversion"/>
  </si>
  <si>
    <t>5'10</t>
    <phoneticPr fontId="9" type="noConversion"/>
  </si>
  <si>
    <t>4'44</t>
    <phoneticPr fontId="9" type="noConversion"/>
  </si>
  <si>
    <t>3'28</t>
    <phoneticPr fontId="9" type="noConversion"/>
  </si>
  <si>
    <t>3'33</t>
    <phoneticPr fontId="9" type="noConversion"/>
  </si>
  <si>
    <t>4'47</t>
    <phoneticPr fontId="9" type="noConversion"/>
  </si>
  <si>
    <t>4'16</t>
    <phoneticPr fontId="9" type="noConversion"/>
  </si>
  <si>
    <t>3'35</t>
    <phoneticPr fontId="9" type="noConversion"/>
  </si>
  <si>
    <t>5'13</t>
    <phoneticPr fontId="9" type="noConversion"/>
  </si>
  <si>
    <t>4'42</t>
    <phoneticPr fontId="9" type="noConversion"/>
  </si>
  <si>
    <t>3'22</t>
    <phoneticPr fontId="9" type="noConversion"/>
  </si>
  <si>
    <t>4'33</t>
    <phoneticPr fontId="9" type="noConversion"/>
  </si>
  <si>
    <t>李邦鑫</t>
    <phoneticPr fontId="4" type="noConversion"/>
  </si>
  <si>
    <t>单向阳</t>
    <phoneticPr fontId="4" type="noConversion"/>
  </si>
  <si>
    <t>张金涛</t>
    <phoneticPr fontId="4" type="noConversion"/>
  </si>
  <si>
    <t>3'40</t>
    <phoneticPr fontId="4" type="noConversion"/>
  </si>
  <si>
    <t>陈祥彬</t>
    <phoneticPr fontId="4" type="noConversion"/>
  </si>
  <si>
    <t>钱呈龙</t>
    <phoneticPr fontId="4" type="noConversion"/>
  </si>
  <si>
    <t>3'41</t>
    <phoneticPr fontId="4" type="noConversion"/>
  </si>
  <si>
    <t>3'33</t>
    <phoneticPr fontId="4" type="noConversion"/>
  </si>
  <si>
    <t>3'42</t>
    <phoneticPr fontId="4" type="noConversion"/>
  </si>
  <si>
    <t>胡彬彬</t>
    <phoneticPr fontId="4" type="noConversion"/>
  </si>
  <si>
    <t>班级</t>
    <phoneticPr fontId="18" type="noConversion"/>
  </si>
  <si>
    <t>学号</t>
    <phoneticPr fontId="18" type="noConversion"/>
  </si>
  <si>
    <t>姓名</t>
    <phoneticPr fontId="18" type="noConversion"/>
  </si>
  <si>
    <t>性别</t>
    <phoneticPr fontId="18" type="noConversion"/>
  </si>
  <si>
    <t>小学教育132</t>
  </si>
  <si>
    <t>12107110411</t>
    <phoneticPr fontId="9" type="noConversion"/>
  </si>
  <si>
    <t>贾方英</t>
  </si>
  <si>
    <t>12108170143</t>
  </si>
  <si>
    <t>汉语言文学132</t>
  </si>
  <si>
    <t>13101010207</t>
    <phoneticPr fontId="9" type="noConversion"/>
  </si>
  <si>
    <t>龚雨倩</t>
  </si>
  <si>
    <t>汉语言文学131</t>
  </si>
  <si>
    <t>13101020140</t>
    <phoneticPr fontId="9" type="noConversion"/>
  </si>
  <si>
    <t>汉语国际教育13</t>
  </si>
  <si>
    <t>13101020141</t>
  </si>
  <si>
    <t>张秀春</t>
    <phoneticPr fontId="9" type="noConversion"/>
  </si>
  <si>
    <t>13101020143</t>
  </si>
  <si>
    <t>赵豪南</t>
  </si>
  <si>
    <t>13101230106</t>
  </si>
  <si>
    <t>黄瑶</t>
  </si>
  <si>
    <t>13102020137</t>
  </si>
  <si>
    <t>金融数学132</t>
  </si>
  <si>
    <t>13102070207</t>
  </si>
  <si>
    <t>梁燕</t>
    <phoneticPr fontId="9" type="noConversion"/>
  </si>
  <si>
    <t>13102070244</t>
    <phoneticPr fontId="9" type="noConversion"/>
  </si>
  <si>
    <t>光源131</t>
  </si>
  <si>
    <t>13102080139</t>
  </si>
  <si>
    <t>朱悦</t>
  </si>
  <si>
    <t>应用化学13</t>
  </si>
  <si>
    <t>13102100118</t>
  </si>
  <si>
    <t>吕燕妮</t>
    <phoneticPr fontId="9" type="noConversion"/>
  </si>
  <si>
    <t>13102100125</t>
  </si>
  <si>
    <t>田骏武</t>
    <phoneticPr fontId="9" type="noConversion"/>
  </si>
  <si>
    <t>免</t>
  </si>
  <si>
    <t>化工13</t>
  </si>
  <si>
    <t>13102120132</t>
  </si>
  <si>
    <t>杨姣</t>
  </si>
  <si>
    <t>计算机132</t>
  </si>
  <si>
    <t>马昱涛</t>
    <phoneticPr fontId="9" type="noConversion"/>
  </si>
  <si>
    <t>计132</t>
  </si>
  <si>
    <t>13103010225</t>
  </si>
  <si>
    <t>林天特</t>
    <phoneticPr fontId="9" type="noConversion"/>
  </si>
  <si>
    <t>电信131</t>
  </si>
  <si>
    <t>13103020128</t>
  </si>
  <si>
    <t>黄涛</t>
    <phoneticPr fontId="9" type="noConversion"/>
  </si>
  <si>
    <t>电信132</t>
  </si>
  <si>
    <t>田贝乐</t>
  </si>
  <si>
    <t>机自132</t>
  </si>
  <si>
    <t>13103190214</t>
    <phoneticPr fontId="9" type="noConversion"/>
  </si>
  <si>
    <t>邵冰刚</t>
  </si>
  <si>
    <t>13103190224</t>
  </si>
  <si>
    <t>王宽</t>
  </si>
  <si>
    <t>13103190235</t>
  </si>
  <si>
    <t>张娣</t>
    <phoneticPr fontId="9" type="noConversion"/>
  </si>
  <si>
    <t>土木工程131</t>
  </si>
  <si>
    <t>13103390142</t>
  </si>
  <si>
    <t>祝财兴</t>
    <phoneticPr fontId="9" type="noConversion"/>
  </si>
  <si>
    <t>土木工程132</t>
  </si>
  <si>
    <t>13103390213</t>
  </si>
  <si>
    <t>胡华林</t>
    <phoneticPr fontId="9" type="noConversion"/>
  </si>
  <si>
    <t>英语131</t>
  </si>
  <si>
    <t>13103430118</t>
    <phoneticPr fontId="9" type="noConversion"/>
  </si>
  <si>
    <t>童浚修</t>
  </si>
  <si>
    <t>旅游13</t>
  </si>
  <si>
    <t>13104010127</t>
    <phoneticPr fontId="9" type="noConversion"/>
  </si>
  <si>
    <t>竺嘉一</t>
    <phoneticPr fontId="9" type="noConversion"/>
  </si>
  <si>
    <t>国贸132</t>
  </si>
  <si>
    <t>13104050201</t>
  </si>
  <si>
    <t>郭聪颖</t>
    <phoneticPr fontId="9" type="noConversion"/>
  </si>
  <si>
    <t>电子商务131</t>
  </si>
  <si>
    <t>13104270117</t>
  </si>
  <si>
    <t>戴沁依</t>
  </si>
  <si>
    <t>13104270130</t>
  </si>
  <si>
    <t>徐觐孩</t>
  </si>
  <si>
    <t>电商131</t>
  </si>
  <si>
    <t>华学琛</t>
  </si>
  <si>
    <t>13104270136</t>
  </si>
  <si>
    <t>郭艳</t>
    <phoneticPr fontId="9" type="noConversion"/>
  </si>
  <si>
    <t>电商132</t>
  </si>
  <si>
    <t>盛戎张娇</t>
  </si>
  <si>
    <t>电子商务132</t>
  </si>
  <si>
    <t>13104270226</t>
    <phoneticPr fontId="9" type="noConversion"/>
  </si>
  <si>
    <t>肖丹艳</t>
  </si>
  <si>
    <t>护理学131</t>
  </si>
  <si>
    <t>13106060142</t>
  </si>
  <si>
    <t>宁鹏艳</t>
  </si>
  <si>
    <t>护理学132</t>
  </si>
  <si>
    <t>13106060229</t>
  </si>
  <si>
    <t>张方潇</t>
    <phoneticPr fontId="9" type="noConversion"/>
  </si>
  <si>
    <t>口腔医学131</t>
  </si>
  <si>
    <t>13106080134</t>
  </si>
  <si>
    <t>沈喆</t>
    <phoneticPr fontId="9" type="noConversion"/>
  </si>
  <si>
    <t>文131</t>
  </si>
  <si>
    <t>13107110104</t>
    <phoneticPr fontId="9" type="noConversion"/>
  </si>
  <si>
    <t>曹诗媛</t>
  </si>
  <si>
    <t>学前教育13</t>
  </si>
  <si>
    <t>13107110115</t>
  </si>
  <si>
    <t>陈雨婷</t>
  </si>
  <si>
    <t>小学教育131</t>
  </si>
  <si>
    <t>13107110506</t>
  </si>
  <si>
    <t>臧会会</t>
    <phoneticPr fontId="9" type="noConversion"/>
  </si>
  <si>
    <t>英语教育131</t>
  </si>
  <si>
    <t>13107110525</t>
  </si>
  <si>
    <t>钟嘉慧</t>
  </si>
  <si>
    <t>文135</t>
  </si>
  <si>
    <t>13107110538</t>
  </si>
  <si>
    <t>何欣</t>
    <phoneticPr fontId="9" type="noConversion"/>
  </si>
  <si>
    <t>中文教育131</t>
  </si>
  <si>
    <t>13107110545</t>
    <phoneticPr fontId="9" type="noConversion"/>
  </si>
  <si>
    <t>刘丁瑞</t>
  </si>
  <si>
    <t>理132</t>
  </si>
  <si>
    <t>13107111242</t>
    <phoneticPr fontId="9" type="noConversion"/>
  </si>
  <si>
    <t>吴甜甜</t>
  </si>
  <si>
    <t>科学教育13</t>
  </si>
  <si>
    <t>13107111339</t>
  </si>
  <si>
    <t>李幸荧</t>
  </si>
  <si>
    <r>
      <rPr>
        <sz val="11"/>
        <color indexed="8"/>
        <rFont val="Arial Unicode MS"/>
        <family val="2"/>
        <charset val="134"/>
      </rPr>
      <t>理</t>
    </r>
    <r>
      <rPr>
        <sz val="11"/>
        <color indexed="8"/>
        <rFont val="Arial"/>
        <family val="2"/>
      </rPr>
      <t>134</t>
    </r>
  </si>
  <si>
    <t>13107111441</t>
  </si>
  <si>
    <t>屠泽华</t>
    <phoneticPr fontId="9" type="noConversion"/>
  </si>
  <si>
    <t>英语教育132</t>
  </si>
  <si>
    <t>13107111445</t>
    <phoneticPr fontId="9" type="noConversion"/>
  </si>
  <si>
    <t>缪荣洁</t>
  </si>
  <si>
    <t>理135</t>
  </si>
  <si>
    <t>13107111529</t>
  </si>
  <si>
    <t>谢欣如</t>
    <phoneticPr fontId="9" type="noConversion"/>
  </si>
  <si>
    <t>13107111542</t>
    <phoneticPr fontId="9" type="noConversion"/>
  </si>
  <si>
    <t>陈扬</t>
  </si>
  <si>
    <t>13107111543</t>
  </si>
  <si>
    <t>王碧瑶</t>
    <phoneticPr fontId="9" type="noConversion"/>
  </si>
  <si>
    <t>13107111646</t>
  </si>
  <si>
    <t>王琳琳</t>
  </si>
  <si>
    <t>13107111707</t>
  </si>
  <si>
    <t>数学教育132</t>
  </si>
  <si>
    <t>13107111728</t>
    <phoneticPr fontId="9" type="noConversion"/>
  </si>
  <si>
    <t>朱寒涛</t>
  </si>
  <si>
    <t>视觉传达设计131</t>
  </si>
  <si>
    <t>13108020111</t>
  </si>
  <si>
    <t>刘倩</t>
  </si>
  <si>
    <t>视觉传达设计13</t>
  </si>
  <si>
    <t>13108020112</t>
  </si>
  <si>
    <t>卢尹玉</t>
    <phoneticPr fontId="9" type="noConversion"/>
  </si>
  <si>
    <t>13108020116</t>
  </si>
  <si>
    <t>王烁</t>
  </si>
  <si>
    <t>13108020123</t>
  </si>
  <si>
    <t>严文</t>
    <phoneticPr fontId="9" type="noConversion"/>
  </si>
  <si>
    <t>美术学132</t>
    <phoneticPr fontId="11" type="noConversion"/>
  </si>
  <si>
    <t>13108020207</t>
    <phoneticPr fontId="11" type="noConversion"/>
  </si>
  <si>
    <t>何佳倩</t>
  </si>
  <si>
    <t>环境设计131</t>
  </si>
  <si>
    <t>13108070115</t>
    <phoneticPr fontId="9" type="noConversion"/>
  </si>
  <si>
    <t>陆高琪</t>
  </si>
  <si>
    <t>环境设计131</t>
    <phoneticPr fontId="9" type="noConversion"/>
  </si>
  <si>
    <t>13108070119</t>
    <phoneticPr fontId="9" type="noConversion"/>
  </si>
  <si>
    <t>陶紫琴</t>
  </si>
  <si>
    <t>环境设计132</t>
  </si>
  <si>
    <t>13108070211</t>
  </si>
  <si>
    <t>林小娴</t>
    <phoneticPr fontId="9" type="noConversion"/>
  </si>
  <si>
    <t>13108070220</t>
  </si>
  <si>
    <t>王鑫</t>
    <phoneticPr fontId="9" type="noConversion"/>
  </si>
  <si>
    <t>音乐学131</t>
  </si>
  <si>
    <t>13108150127</t>
  </si>
  <si>
    <t>王贞洁</t>
    <phoneticPr fontId="9" type="noConversion"/>
  </si>
  <si>
    <t>音乐学132</t>
  </si>
  <si>
    <t>13108150205</t>
  </si>
  <si>
    <t>胡露莹</t>
  </si>
  <si>
    <t>摄影13</t>
  </si>
  <si>
    <t>13108210102</t>
    <phoneticPr fontId="9" type="noConversion"/>
  </si>
  <si>
    <t>邓玉洁</t>
  </si>
  <si>
    <t>工程与设计学院</t>
  </si>
  <si>
    <t>贾碧珏</t>
  </si>
  <si>
    <t>13108210108</t>
    <phoneticPr fontId="9" type="noConversion"/>
  </si>
  <si>
    <t>钱子安</t>
  </si>
  <si>
    <t>护理13高</t>
  </si>
  <si>
    <t>沈蓉蓉</t>
    <phoneticPr fontId="9" type="noConversion"/>
  </si>
  <si>
    <r>
      <rPr>
        <sz val="11"/>
        <color theme="1"/>
        <rFont val="宋体"/>
        <family val="2"/>
        <charset val="134"/>
      </rPr>
      <t>对外</t>
    </r>
    <r>
      <rPr>
        <sz val="11"/>
        <color theme="1"/>
        <rFont val="宋体"/>
        <family val="3"/>
        <charset val="134"/>
        <scheme val="minor"/>
      </rPr>
      <t>14</t>
    </r>
    <phoneticPr fontId="18" type="noConversion"/>
  </si>
  <si>
    <t>陈艳</t>
    <phoneticPr fontId="18" type="noConversion"/>
  </si>
  <si>
    <t>女</t>
    <phoneticPr fontId="18" type="noConversion"/>
  </si>
  <si>
    <t>14101140106</t>
  </si>
  <si>
    <t>14101190123</t>
  </si>
  <si>
    <t>14101190125</t>
  </si>
  <si>
    <t>应化14</t>
  </si>
  <si>
    <r>
      <rPr>
        <sz val="11"/>
        <color theme="1"/>
        <rFont val="宋体"/>
        <family val="2"/>
        <charset val="134"/>
      </rPr>
      <t>化工</t>
    </r>
    <r>
      <rPr>
        <sz val="11"/>
        <color theme="1"/>
        <rFont val="宋体"/>
        <family val="3"/>
        <charset val="134"/>
        <scheme val="minor"/>
      </rPr>
      <t>14</t>
    </r>
    <phoneticPr fontId="18" type="noConversion"/>
  </si>
  <si>
    <t>黄启帆</t>
    <phoneticPr fontId="18" type="noConversion"/>
  </si>
  <si>
    <t>男</t>
    <phoneticPr fontId="18" type="noConversion"/>
  </si>
  <si>
    <t>14102020144</t>
  </si>
  <si>
    <t>14102100136</t>
  </si>
  <si>
    <t>14102100203</t>
  </si>
  <si>
    <t>14102160229</t>
  </si>
  <si>
    <t>教师教育（理）145</t>
  </si>
  <si>
    <t>14102260108</t>
  </si>
  <si>
    <t>14103070131</t>
  </si>
  <si>
    <t>14103070144</t>
  </si>
  <si>
    <t>14103070204</t>
  </si>
  <si>
    <t>女</t>
    <phoneticPr fontId="9" type="noConversion"/>
  </si>
  <si>
    <t>土木143</t>
    <phoneticPr fontId="18" type="noConversion"/>
  </si>
  <si>
    <t>郁梦婷</t>
    <phoneticPr fontId="18" type="noConversion"/>
  </si>
  <si>
    <r>
      <rPr>
        <sz val="11"/>
        <color theme="1"/>
        <rFont val="宋体"/>
        <family val="3"/>
        <charset val="134"/>
      </rPr>
      <t>财管</t>
    </r>
    <r>
      <rPr>
        <sz val="11"/>
        <color theme="1"/>
        <rFont val="宋体"/>
        <family val="3"/>
        <charset val="134"/>
        <scheme val="minor"/>
      </rPr>
      <t>144</t>
    </r>
    <phoneticPr fontId="18" type="noConversion"/>
  </si>
  <si>
    <t>石崇</t>
    <phoneticPr fontId="18" type="noConversion"/>
  </si>
  <si>
    <t>14103450246</t>
  </si>
  <si>
    <r>
      <rPr>
        <sz val="11"/>
        <color theme="1"/>
        <rFont val="宋体"/>
        <family val="2"/>
        <charset val="134"/>
      </rPr>
      <t>美术</t>
    </r>
    <r>
      <rPr>
        <sz val="11"/>
        <color theme="1"/>
        <rFont val="宋体"/>
        <family val="3"/>
        <charset val="134"/>
        <scheme val="minor"/>
      </rPr>
      <t>14</t>
    </r>
    <phoneticPr fontId="18" type="noConversion"/>
  </si>
  <si>
    <t>周毅松</t>
    <phoneticPr fontId="18" type="noConversion"/>
  </si>
  <si>
    <t>14103520135</t>
  </si>
  <si>
    <t>教师教育（理）161</t>
    <phoneticPr fontId="11" type="noConversion"/>
  </si>
  <si>
    <t>许丽鹏</t>
    <phoneticPr fontId="9" type="noConversion"/>
  </si>
  <si>
    <t>14104010218</t>
  </si>
  <si>
    <t>谢东烨</t>
    <phoneticPr fontId="18" type="noConversion"/>
  </si>
  <si>
    <t>14105050132</t>
  </si>
  <si>
    <t>14105150129</t>
  </si>
  <si>
    <t>英语教育152</t>
    <phoneticPr fontId="9" type="noConversion"/>
  </si>
  <si>
    <t>俞燕萍</t>
    <phoneticPr fontId="9" type="noConversion"/>
  </si>
  <si>
    <t>临床医学（专）141</t>
  </si>
  <si>
    <t>14106090035</t>
  </si>
  <si>
    <t>吴昀羲</t>
  </si>
  <si>
    <t>文秘14高</t>
  </si>
  <si>
    <t>14301070123</t>
  </si>
  <si>
    <t>周璇</t>
    <phoneticPr fontId="9" type="noConversion"/>
  </si>
  <si>
    <t>护理145高</t>
  </si>
  <si>
    <t>14306010506</t>
  </si>
  <si>
    <t>林彬彬</t>
  </si>
  <si>
    <t>汉语国际教育15</t>
  </si>
  <si>
    <t>15101010132</t>
  </si>
  <si>
    <t>李沁</t>
  </si>
  <si>
    <r>
      <rPr>
        <sz val="11"/>
        <color theme="1"/>
        <rFont val="宋体"/>
        <family val="3"/>
        <charset val="134"/>
      </rPr>
      <t>财管</t>
    </r>
    <r>
      <rPr>
        <sz val="11"/>
        <color theme="1"/>
        <rFont val="宋体"/>
        <family val="3"/>
        <charset val="134"/>
        <scheme val="minor"/>
      </rPr>
      <t>153</t>
    </r>
    <phoneticPr fontId="18" type="noConversion"/>
  </si>
  <si>
    <t>郑心瑶</t>
    <phoneticPr fontId="18" type="noConversion"/>
  </si>
  <si>
    <t>口腔医学153</t>
  </si>
  <si>
    <t>15101150131</t>
  </si>
  <si>
    <t>满晶</t>
  </si>
  <si>
    <r>
      <rPr>
        <sz val="11"/>
        <color theme="1"/>
        <rFont val="宋体"/>
        <family val="3"/>
        <charset val="134"/>
      </rPr>
      <t>音乐</t>
    </r>
    <r>
      <rPr>
        <sz val="11"/>
        <color theme="1"/>
        <rFont val="宋体"/>
        <family val="3"/>
        <charset val="134"/>
        <scheme val="minor"/>
      </rPr>
      <t>152</t>
    </r>
    <phoneticPr fontId="18" type="noConversion"/>
  </si>
  <si>
    <t>唐依依</t>
    <phoneticPr fontId="18" type="noConversion"/>
  </si>
  <si>
    <t>音乐学152</t>
  </si>
  <si>
    <t>15101190220</t>
  </si>
  <si>
    <t>唐依依</t>
    <phoneticPr fontId="9" type="noConversion"/>
  </si>
  <si>
    <t>数学教育15</t>
  </si>
  <si>
    <t>15102010124</t>
  </si>
  <si>
    <t>叶欣珺</t>
  </si>
  <si>
    <t>化学工程与工艺15</t>
  </si>
  <si>
    <t>15102020150</t>
  </si>
  <si>
    <t>宁海侠</t>
  </si>
  <si>
    <t>化工贸易15</t>
  </si>
  <si>
    <t>15102030133</t>
  </si>
  <si>
    <t>白雲</t>
  </si>
  <si>
    <t>园林151</t>
  </si>
  <si>
    <t>15102090106</t>
  </si>
  <si>
    <t>王莎娜</t>
  </si>
  <si>
    <r>
      <t>数媒16</t>
    </r>
    <r>
      <rPr>
        <sz val="11"/>
        <color theme="1"/>
        <rFont val="宋体"/>
        <family val="3"/>
        <charset val="134"/>
        <scheme val="minor"/>
      </rPr>
      <t/>
    </r>
    <phoneticPr fontId="11" type="noConversion"/>
  </si>
  <si>
    <t>15102090203</t>
  </si>
  <si>
    <t>吴雨颖</t>
  </si>
  <si>
    <t>园林景观15</t>
  </si>
  <si>
    <t>15102100125</t>
  </si>
  <si>
    <t>汤越</t>
  </si>
  <si>
    <t>15102100140</t>
  </si>
  <si>
    <t>王天爱</t>
  </si>
  <si>
    <t>材控15</t>
  </si>
  <si>
    <t>15103020134</t>
  </si>
  <si>
    <t>虞璐峰</t>
  </si>
  <si>
    <t>自动化15</t>
    <phoneticPr fontId="18" type="noConversion"/>
  </si>
  <si>
    <t>黄梦然</t>
    <phoneticPr fontId="18" type="noConversion"/>
  </si>
  <si>
    <t>潘金维</t>
    <phoneticPr fontId="18" type="noConversion"/>
  </si>
  <si>
    <r>
      <rPr>
        <sz val="11"/>
        <color theme="1"/>
        <rFont val="宋体"/>
        <family val="3"/>
        <charset val="134"/>
      </rPr>
      <t>自动化</t>
    </r>
    <r>
      <rPr>
        <sz val="11"/>
        <color theme="1"/>
        <rFont val="宋体"/>
        <family val="3"/>
        <charset val="134"/>
        <scheme val="minor"/>
      </rPr>
      <t>15</t>
    </r>
    <phoneticPr fontId="18" type="noConversion"/>
  </si>
  <si>
    <t>汤汉逍</t>
    <phoneticPr fontId="18" type="noConversion"/>
  </si>
  <si>
    <t>视觉15</t>
    <phoneticPr fontId="18" type="noConversion"/>
  </si>
  <si>
    <t>盛泽</t>
    <phoneticPr fontId="18" type="noConversion"/>
  </si>
  <si>
    <r>
      <rPr>
        <sz val="11"/>
        <color theme="1"/>
        <rFont val="宋体"/>
        <family val="3"/>
        <charset val="134"/>
      </rPr>
      <t>美学</t>
    </r>
    <r>
      <rPr>
        <sz val="11"/>
        <color theme="1"/>
        <rFont val="宋体"/>
        <family val="3"/>
        <charset val="134"/>
        <scheme val="minor"/>
      </rPr>
      <t>15</t>
    </r>
    <phoneticPr fontId="18" type="noConversion"/>
  </si>
  <si>
    <t>金相相</t>
    <phoneticPr fontId="18" type="noConversion"/>
  </si>
  <si>
    <t>环境设计15</t>
    <phoneticPr fontId="18" type="noConversion"/>
  </si>
  <si>
    <t>毛单颖男</t>
    <phoneticPr fontId="18" type="noConversion"/>
  </si>
  <si>
    <t>环境设计15</t>
  </si>
  <si>
    <t>15103520115</t>
  </si>
  <si>
    <t>唐婷</t>
  </si>
  <si>
    <t>15103520137</t>
  </si>
  <si>
    <t>吕哲</t>
  </si>
  <si>
    <t>工程设计</t>
    <phoneticPr fontId="18" type="noConversion"/>
  </si>
  <si>
    <t>沈家忠</t>
    <phoneticPr fontId="18" type="noConversion"/>
  </si>
  <si>
    <t>美术学15</t>
  </si>
  <si>
    <t>15103650109</t>
  </si>
  <si>
    <t>黄丽娟</t>
  </si>
  <si>
    <t>小学教育152</t>
  </si>
  <si>
    <t>15104010131</t>
  </si>
  <si>
    <t>宋丹霖</t>
  </si>
  <si>
    <r>
      <rPr>
        <sz val="11"/>
        <color theme="1"/>
        <rFont val="宋体"/>
        <family val="3"/>
        <charset val="134"/>
      </rPr>
      <t>卓越</t>
    </r>
    <r>
      <rPr>
        <sz val="11"/>
        <color theme="1"/>
        <rFont val="宋体"/>
        <family val="3"/>
        <charset val="134"/>
        <scheme val="minor"/>
      </rPr>
      <t>156</t>
    </r>
    <phoneticPr fontId="18" type="noConversion"/>
  </si>
  <si>
    <t>蓝珊</t>
    <phoneticPr fontId="18" type="noConversion"/>
  </si>
  <si>
    <t>教师教育（理）162</t>
    <phoneticPr fontId="11" type="noConversion"/>
  </si>
  <si>
    <t>李思源</t>
    <phoneticPr fontId="9" type="noConversion"/>
  </si>
  <si>
    <t>学前教育15</t>
  </si>
  <si>
    <t>15104020115</t>
  </si>
  <si>
    <t>吴栩翊</t>
  </si>
  <si>
    <r>
      <rPr>
        <sz val="11"/>
        <color theme="1"/>
        <rFont val="宋体"/>
        <family val="3"/>
        <charset val="134"/>
      </rPr>
      <t>学前</t>
    </r>
    <r>
      <rPr>
        <sz val="11"/>
        <color theme="1"/>
        <rFont val="宋体"/>
        <family val="3"/>
        <charset val="134"/>
        <scheme val="minor"/>
      </rPr>
      <t>15</t>
    </r>
    <phoneticPr fontId="18" type="noConversion"/>
  </si>
  <si>
    <t>梅景辉</t>
    <phoneticPr fontId="18" type="noConversion"/>
  </si>
  <si>
    <r>
      <rPr>
        <sz val="11"/>
        <color theme="1"/>
        <rFont val="宋体"/>
        <family val="3"/>
        <charset val="134"/>
      </rPr>
      <t>小学教育</t>
    </r>
    <r>
      <rPr>
        <sz val="11"/>
        <color theme="1"/>
        <rFont val="宋体"/>
        <family val="3"/>
        <charset val="134"/>
        <scheme val="minor"/>
      </rPr>
      <t>15</t>
    </r>
    <phoneticPr fontId="18" type="noConversion"/>
  </si>
  <si>
    <t>曹靖</t>
    <phoneticPr fontId="18" type="noConversion"/>
  </si>
  <si>
    <t>小学教育15</t>
  </si>
  <si>
    <t>15104030117</t>
  </si>
  <si>
    <t>曹靖</t>
  </si>
  <si>
    <t>15104030121</t>
  </si>
  <si>
    <t>高子跃</t>
  </si>
  <si>
    <t>小学教育15（全科）</t>
  </si>
  <si>
    <t>15104030211</t>
  </si>
  <si>
    <t>兰芳</t>
  </si>
  <si>
    <t>国际经济与贸易151</t>
  </si>
  <si>
    <t>15105010135</t>
  </si>
  <si>
    <t>袁柏杨</t>
  </si>
  <si>
    <r>
      <rPr>
        <sz val="11"/>
        <color theme="1"/>
        <rFont val="宋体"/>
        <family val="3"/>
        <charset val="134"/>
      </rPr>
      <t>财管</t>
    </r>
    <r>
      <rPr>
        <sz val="11"/>
        <color theme="1"/>
        <rFont val="宋体"/>
        <family val="3"/>
        <charset val="134"/>
        <scheme val="minor"/>
      </rPr>
      <t>151</t>
    </r>
    <phoneticPr fontId="18" type="noConversion"/>
  </si>
  <si>
    <t>王丽</t>
    <phoneticPr fontId="18" type="noConversion"/>
  </si>
  <si>
    <r>
      <rPr>
        <sz val="11"/>
        <color theme="1"/>
        <rFont val="宋体"/>
        <family val="3"/>
        <charset val="134"/>
      </rPr>
      <t>财管</t>
    </r>
    <r>
      <rPr>
        <sz val="11"/>
        <color theme="1"/>
        <rFont val="宋体"/>
        <family val="3"/>
        <charset val="134"/>
        <scheme val="minor"/>
      </rPr>
      <t>152</t>
    </r>
    <phoneticPr fontId="18" type="noConversion"/>
  </si>
  <si>
    <t>姚俊婷</t>
    <phoneticPr fontId="18" type="noConversion"/>
  </si>
  <si>
    <t>财务管理152</t>
  </si>
  <si>
    <t>15105070240</t>
  </si>
  <si>
    <t>孙明卿</t>
  </si>
  <si>
    <r>
      <rPr>
        <sz val="11"/>
        <color theme="1"/>
        <rFont val="宋体"/>
        <family val="3"/>
        <charset val="134"/>
      </rPr>
      <t>电商</t>
    </r>
    <r>
      <rPr>
        <sz val="11"/>
        <color theme="1"/>
        <rFont val="宋体"/>
        <family val="3"/>
        <charset val="134"/>
        <scheme val="minor"/>
      </rPr>
      <t>151</t>
    </r>
    <phoneticPr fontId="18" type="noConversion"/>
  </si>
  <si>
    <t>徐晨铫</t>
    <phoneticPr fontId="18" type="noConversion"/>
  </si>
  <si>
    <t>财务管理15</t>
  </si>
  <si>
    <t>15105150129</t>
  </si>
  <si>
    <t>方明钰</t>
  </si>
  <si>
    <t>电子商务152</t>
  </si>
  <si>
    <t>15105150202</t>
  </si>
  <si>
    <t>缪泽锋</t>
  </si>
  <si>
    <t>旅游管理151</t>
  </si>
  <si>
    <t>15105180221</t>
  </si>
  <si>
    <t>斯钦花尔</t>
  </si>
  <si>
    <t>国际商务15</t>
  </si>
  <si>
    <t>15105290141</t>
  </si>
  <si>
    <t>石秀丽</t>
  </si>
  <si>
    <t>口腔医学151</t>
  </si>
  <si>
    <t>15106010012</t>
  </si>
  <si>
    <t>王平</t>
  </si>
  <si>
    <r>
      <rPr>
        <sz val="11"/>
        <color theme="1"/>
        <rFont val="宋体"/>
        <family val="3"/>
        <charset val="134"/>
      </rPr>
      <t>口腔</t>
    </r>
    <r>
      <rPr>
        <sz val="11"/>
        <color theme="1"/>
        <rFont val="宋体"/>
        <family val="3"/>
        <charset val="134"/>
        <scheme val="minor"/>
      </rPr>
      <t xml:space="preserve"> 151</t>
    </r>
    <phoneticPr fontId="18" type="noConversion"/>
  </si>
  <si>
    <t>张海杰</t>
    <phoneticPr fontId="18" type="noConversion"/>
  </si>
  <si>
    <t>口腔医学152</t>
  </si>
  <si>
    <t>15106010033</t>
  </si>
  <si>
    <t>甘一扬</t>
  </si>
  <si>
    <t>护理学（中瑞）152</t>
  </si>
  <si>
    <t>15106040034</t>
  </si>
  <si>
    <t>沈桦</t>
  </si>
  <si>
    <t>护理学（中瑞）153</t>
  </si>
  <si>
    <t>15106040080</t>
  </si>
  <si>
    <t>周佳薇</t>
  </si>
  <si>
    <t>15106040082</t>
  </si>
  <si>
    <t>付伊</t>
  </si>
  <si>
    <t>临床医学151高</t>
  </si>
  <si>
    <t>15106090139</t>
  </si>
  <si>
    <t>周雅梅</t>
  </si>
  <si>
    <r>
      <rPr>
        <sz val="11"/>
        <color theme="1"/>
        <rFont val="宋体"/>
        <family val="3"/>
        <charset val="134"/>
      </rPr>
      <t>临床</t>
    </r>
    <r>
      <rPr>
        <sz val="11"/>
        <color theme="1"/>
        <rFont val="宋体"/>
        <family val="3"/>
        <charset val="134"/>
        <scheme val="minor"/>
      </rPr>
      <t>151</t>
    </r>
    <phoneticPr fontId="18" type="noConversion"/>
  </si>
  <si>
    <t>章文轩</t>
    <phoneticPr fontId="18" type="noConversion"/>
  </si>
  <si>
    <t>护理154高</t>
  </si>
  <si>
    <t>15301070111</t>
  </si>
  <si>
    <t>张逸青</t>
  </si>
  <si>
    <t>社会工作151高</t>
  </si>
  <si>
    <t>15301140237</t>
  </si>
  <si>
    <t>丁素雅</t>
  </si>
  <si>
    <t>护理151高</t>
  </si>
  <si>
    <t>15306010104</t>
  </si>
  <si>
    <t>雷李滢</t>
  </si>
  <si>
    <t>护理153高</t>
  </si>
  <si>
    <t>15306010337</t>
  </si>
  <si>
    <t>陈盼汝</t>
  </si>
  <si>
    <t>15306010413</t>
  </si>
  <si>
    <t>护理155高</t>
  </si>
  <si>
    <t>15306010522</t>
  </si>
  <si>
    <t>胡素萍</t>
  </si>
  <si>
    <t>15306010531</t>
  </si>
  <si>
    <t>学前教育151高</t>
  </si>
  <si>
    <t>15307150119</t>
  </si>
  <si>
    <t>周超瑜</t>
  </si>
  <si>
    <t>汉语国际教育16</t>
  </si>
  <si>
    <t>杨欣蕊</t>
  </si>
  <si>
    <t>教育教育（文）161</t>
    <phoneticPr fontId="11" type="noConversion"/>
  </si>
  <si>
    <t>章越</t>
  </si>
  <si>
    <t>教师教育（理）164</t>
    <phoneticPr fontId="11" type="noConversion"/>
  </si>
  <si>
    <t>吴倩霞</t>
  </si>
  <si>
    <t>口腔医学165</t>
    <phoneticPr fontId="11" type="noConversion"/>
  </si>
  <si>
    <t>岳佳缘</t>
  </si>
  <si>
    <t>财务管理163</t>
  </si>
  <si>
    <t>许欣雨</t>
  </si>
  <si>
    <t>电子商务161</t>
  </si>
  <si>
    <t>水燕巧</t>
  </si>
  <si>
    <t>土木16</t>
  </si>
  <si>
    <t>马丽平</t>
  </si>
  <si>
    <t>教师教育（理）163</t>
    <phoneticPr fontId="11" type="noConversion"/>
  </si>
  <si>
    <t>机自162</t>
  </si>
  <si>
    <t>孙滨鑫</t>
  </si>
  <si>
    <t>计16</t>
  </si>
  <si>
    <t>陈巧玲</t>
  </si>
  <si>
    <t>数学16</t>
  </si>
  <si>
    <t>杜金成</t>
  </si>
  <si>
    <t>环境设计16</t>
  </si>
  <si>
    <t>朱梓卉</t>
  </si>
  <si>
    <t>美术学16</t>
  </si>
  <si>
    <t>舒曼</t>
  </si>
  <si>
    <t>陶旭红</t>
  </si>
  <si>
    <t>王宣琪</t>
  </si>
  <si>
    <t>科学教育16</t>
    <phoneticPr fontId="11" type="noConversion"/>
  </si>
  <si>
    <t>苏孟庭</t>
  </si>
  <si>
    <t>国际经济与贸易16</t>
  </si>
  <si>
    <t>张艳辉</t>
  </si>
  <si>
    <t>叶均</t>
  </si>
  <si>
    <t>教师教育（理）165</t>
    <phoneticPr fontId="11" type="noConversion"/>
  </si>
  <si>
    <t>高雪莉</t>
  </si>
  <si>
    <r>
      <t>护理学（中瑞）163</t>
    </r>
    <r>
      <rPr>
        <sz val="11"/>
        <color theme="1"/>
        <rFont val="宋体"/>
        <family val="3"/>
        <charset val="134"/>
        <scheme val="minor"/>
      </rPr>
      <t/>
    </r>
  </si>
  <si>
    <t>马晔丹</t>
  </si>
  <si>
    <t>护理162高</t>
  </si>
  <si>
    <t>护理164高</t>
  </si>
  <si>
    <t>蒋越兰</t>
  </si>
  <si>
    <t>学前教育162高</t>
  </si>
  <si>
    <t>来小青</t>
  </si>
  <si>
    <t>张梦婷</t>
  </si>
  <si>
    <t>学前教育163高</t>
  </si>
  <si>
    <t>徐竹君</t>
  </si>
  <si>
    <t>文秘161高</t>
    <phoneticPr fontId="11" type="noConversion"/>
  </si>
  <si>
    <t>任嘉惠</t>
  </si>
  <si>
    <t>社会工作161高</t>
  </si>
  <si>
    <t>曾刻勤</t>
  </si>
  <si>
    <t>社会工作161高</t>
    <phoneticPr fontId="11" type="noConversion"/>
  </si>
  <si>
    <t>雷宇辉</t>
  </si>
  <si>
    <t>护理学（中瑞）162</t>
  </si>
  <si>
    <t>金艺涵</t>
    <phoneticPr fontId="9" type="noConversion"/>
  </si>
  <si>
    <t>14101010106</t>
  </si>
  <si>
    <t>14103290245</t>
  </si>
  <si>
    <t>口腔143</t>
  </si>
  <si>
    <t>白怡婕</t>
    <phoneticPr fontId="23" type="noConversion"/>
  </si>
  <si>
    <t>缓</t>
  </si>
  <si>
    <t>数学142</t>
  </si>
  <si>
    <t>环艺14</t>
    <phoneticPr fontId="23" type="noConversion"/>
  </si>
  <si>
    <t>范巧婷</t>
    <phoneticPr fontId="23" type="noConversion"/>
  </si>
  <si>
    <t>电商161</t>
  </si>
  <si>
    <t>严美婷</t>
  </si>
  <si>
    <t>国贸15</t>
  </si>
  <si>
    <t>袁柏杨</t>
    <phoneticPr fontId="23" type="noConversion"/>
  </si>
  <si>
    <t>小教154</t>
  </si>
  <si>
    <t>何瑞雪</t>
  </si>
  <si>
    <t>小教全科14</t>
  </si>
  <si>
    <t>财管151</t>
  </si>
  <si>
    <t>汪苏文</t>
  </si>
  <si>
    <t>免16-17第二学期</t>
    <phoneticPr fontId="23" type="noConversion"/>
  </si>
  <si>
    <t>音乐161</t>
  </si>
  <si>
    <t>朱秋妍</t>
  </si>
  <si>
    <t>小教15</t>
  </si>
  <si>
    <t>口腔165</t>
  </si>
  <si>
    <t>英教141</t>
  </si>
  <si>
    <t>园林141</t>
  </si>
  <si>
    <t>小教142</t>
  </si>
  <si>
    <t>医学院</t>
  </si>
  <si>
    <t>吴盈逸</t>
  </si>
  <si>
    <t>商学院</t>
  </si>
  <si>
    <t>杨洋</t>
  </si>
  <si>
    <t>旅游16</t>
  </si>
  <si>
    <t>邱雨辉</t>
  </si>
  <si>
    <t>口腔162</t>
  </si>
  <si>
    <t>诸葛艺璇</t>
  </si>
  <si>
    <t>小教143</t>
  </si>
  <si>
    <t>民族学院</t>
  </si>
  <si>
    <t>化工16</t>
  </si>
  <si>
    <t>孔江健</t>
  </si>
  <si>
    <t>财管163</t>
  </si>
  <si>
    <t>金维肖</t>
  </si>
  <si>
    <t>数教15</t>
  </si>
  <si>
    <t>小教全科15</t>
  </si>
  <si>
    <t>毛柳倩</t>
  </si>
  <si>
    <t>工设15</t>
  </si>
  <si>
    <t>袁涛</t>
  </si>
  <si>
    <t>科教16</t>
  </si>
  <si>
    <t>任心怡</t>
  </si>
  <si>
    <t>中瑞护理152</t>
  </si>
  <si>
    <t>严烈娇</t>
  </si>
  <si>
    <t xml:space="preserve">                                                                                                                                                                                                              </t>
    <phoneticPr fontId="23" type="noConversion"/>
  </si>
  <si>
    <t>工学院</t>
  </si>
  <si>
    <t>口腔141</t>
  </si>
  <si>
    <t>英教162</t>
  </si>
  <si>
    <t>护理157高</t>
  </si>
  <si>
    <t>苏梦怡</t>
    <phoneticPr fontId="23" type="noConversion"/>
  </si>
  <si>
    <t>职业学前142</t>
  </si>
  <si>
    <t>徐燕飞</t>
  </si>
  <si>
    <t>音乐142</t>
  </si>
  <si>
    <t>中瑞142</t>
  </si>
  <si>
    <t>卓越163</t>
  </si>
  <si>
    <t>丁宗梁</t>
  </si>
  <si>
    <t>护理161</t>
  </si>
  <si>
    <t>吕甜</t>
  </si>
  <si>
    <t>园艺141</t>
  </si>
  <si>
    <t>小教162</t>
    <phoneticPr fontId="23" type="noConversion"/>
  </si>
  <si>
    <t>施慧瑜</t>
    <phoneticPr fontId="23" type="noConversion"/>
  </si>
  <si>
    <t>美术学16</t>
    <phoneticPr fontId="23" type="noConversion"/>
  </si>
  <si>
    <t>郑钧艺</t>
    <phoneticPr fontId="23" type="noConversion"/>
  </si>
  <si>
    <t>财管152</t>
    <phoneticPr fontId="23" type="noConversion"/>
  </si>
  <si>
    <t>汪笛</t>
    <phoneticPr fontId="23" type="noConversion"/>
  </si>
  <si>
    <t>王珂</t>
    <phoneticPr fontId="23" type="noConversion"/>
  </si>
  <si>
    <t>少数民族卓越155</t>
    <phoneticPr fontId="23" type="noConversion"/>
  </si>
  <si>
    <t>王思然</t>
    <phoneticPr fontId="23" type="noConversion"/>
  </si>
  <si>
    <t>音乐152</t>
    <phoneticPr fontId="23" type="noConversion"/>
  </si>
  <si>
    <t>唐依依</t>
    <phoneticPr fontId="23" type="noConversion"/>
  </si>
  <si>
    <t>毛夏</t>
    <phoneticPr fontId="23" type="noConversion"/>
  </si>
  <si>
    <t>3'52</t>
    <phoneticPr fontId="4" type="noConversion"/>
  </si>
  <si>
    <t>张红进</t>
    <phoneticPr fontId="4" type="noConversion"/>
  </si>
  <si>
    <t>口腔医学142</t>
    <phoneticPr fontId="4" type="noConversion"/>
  </si>
  <si>
    <t>男</t>
    <phoneticPr fontId="4" type="noConversion"/>
  </si>
  <si>
    <t>雷悦华</t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</si>
  <si>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'22</t>
    </r>
    <phoneticPr fontId="4" type="noConversion"/>
  </si>
  <si>
    <t>光源与照明141</t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</si>
  <si>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8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</si>
  <si>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32</t>
    </r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</si>
  <si>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'51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</si>
  <si>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42</t>
    </r>
    <phoneticPr fontId="4" type="noConversion"/>
  </si>
  <si>
    <r>
      <t>4'</t>
    </r>
    <r>
      <rPr>
        <sz val="11"/>
        <color theme="1"/>
        <rFont val="宋体"/>
        <family val="3"/>
        <charset val="134"/>
        <scheme val="minor"/>
      </rPr>
      <t>01</t>
    </r>
    <phoneticPr fontId="4" type="noConversion"/>
  </si>
  <si>
    <t>3'23</t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</si>
  <si>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51</t>
    </r>
    <phoneticPr fontId="4" type="noConversion"/>
  </si>
  <si>
    <r>
      <t>4'</t>
    </r>
    <r>
      <rPr>
        <sz val="11"/>
        <color theme="1"/>
        <rFont val="宋体"/>
        <family val="3"/>
        <charset val="134"/>
        <scheme val="minor"/>
      </rPr>
      <t>08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</si>
  <si>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43</t>
    </r>
    <phoneticPr fontId="4" type="noConversion"/>
  </si>
  <si>
    <r>
      <t>4'</t>
    </r>
    <r>
      <rPr>
        <sz val="11"/>
        <color theme="1"/>
        <rFont val="宋体"/>
        <family val="3"/>
        <charset val="134"/>
        <scheme val="minor"/>
      </rPr>
      <t>09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</si>
  <si>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31</t>
    </r>
    <phoneticPr fontId="4" type="noConversion"/>
  </si>
  <si>
    <r>
      <t>3'3</t>
    </r>
    <r>
      <rPr>
        <sz val="11"/>
        <color theme="1"/>
        <rFont val="宋体"/>
        <family val="3"/>
        <charset val="134"/>
        <scheme val="minor"/>
      </rPr>
      <t>1</t>
    </r>
    <phoneticPr fontId="4" type="noConversion"/>
  </si>
  <si>
    <t>3'49</t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</si>
  <si>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'41</t>
    </r>
    <phoneticPr fontId="4" type="noConversion"/>
  </si>
  <si>
    <t>3'41</t>
    <phoneticPr fontId="4" type="noConversion"/>
  </si>
  <si>
    <r>
      <t>3'4</t>
    </r>
    <r>
      <rPr>
        <sz val="11"/>
        <color theme="1"/>
        <rFont val="宋体"/>
        <family val="3"/>
        <charset val="134"/>
        <scheme val="minor"/>
      </rPr>
      <t>0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</si>
  <si>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26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</si>
  <si>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10</t>
    </r>
    <phoneticPr fontId="4" type="noConversion"/>
  </si>
  <si>
    <r>
      <t>4'</t>
    </r>
    <r>
      <rPr>
        <sz val="11"/>
        <color theme="1"/>
        <rFont val="宋体"/>
        <family val="3"/>
        <charset val="134"/>
        <scheme val="minor"/>
      </rPr>
      <t>07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</si>
  <si>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7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</si>
  <si>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6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</si>
  <si>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41</t>
    </r>
    <phoneticPr fontId="4" type="noConversion"/>
  </si>
  <si>
    <t>4'12</t>
    <phoneticPr fontId="4" type="noConversion"/>
  </si>
  <si>
    <t>3'44</t>
    <phoneticPr fontId="4" type="noConversion"/>
  </si>
  <si>
    <r>
      <t>3'4</t>
    </r>
    <r>
      <rPr>
        <sz val="11"/>
        <color theme="1"/>
        <rFont val="宋体"/>
        <family val="3"/>
        <charset val="134"/>
        <scheme val="minor"/>
      </rPr>
      <t>6</t>
    </r>
    <phoneticPr fontId="4" type="noConversion"/>
  </si>
  <si>
    <r>
      <t>4'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family val="3"/>
        <charset val="134"/>
        <scheme val="minor"/>
      </rPr>
      <t>3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</si>
  <si>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28</t>
    </r>
    <phoneticPr fontId="4" type="noConversion"/>
  </si>
  <si>
    <r>
      <t>5'</t>
    </r>
    <r>
      <rPr>
        <sz val="11"/>
        <color theme="1"/>
        <rFont val="宋体"/>
        <family val="3"/>
        <charset val="134"/>
        <scheme val="minor"/>
      </rPr>
      <t>17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</si>
  <si>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54</t>
    </r>
    <phoneticPr fontId="4" type="noConversion"/>
  </si>
  <si>
    <r>
      <t>3'4</t>
    </r>
    <r>
      <rPr>
        <sz val="11"/>
        <color theme="1"/>
        <rFont val="宋体"/>
        <family val="3"/>
        <charset val="134"/>
        <scheme val="minor"/>
      </rPr>
      <t>9</t>
    </r>
    <phoneticPr fontId="4" type="noConversion"/>
  </si>
  <si>
    <r>
      <t>4'</t>
    </r>
    <r>
      <rPr>
        <sz val="11"/>
        <color theme="1"/>
        <rFont val="宋体"/>
        <family val="3"/>
        <charset val="134"/>
        <scheme val="minor"/>
      </rPr>
      <t>38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</si>
  <si>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34</t>
    </r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</si>
  <si>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45</t>
    </r>
    <phoneticPr fontId="4" type="noConversion"/>
  </si>
  <si>
    <r>
      <t>3'5</t>
    </r>
    <r>
      <rPr>
        <sz val="11"/>
        <color theme="1"/>
        <rFont val="宋体"/>
        <family val="3"/>
        <charset val="134"/>
        <scheme val="minor"/>
      </rPr>
      <t>3</t>
    </r>
    <phoneticPr fontId="4" type="noConversion"/>
  </si>
  <si>
    <t>张晨鹏</t>
    <phoneticPr fontId="4" type="noConversion"/>
  </si>
  <si>
    <r>
      <t>4</t>
    </r>
    <r>
      <rPr>
        <sz val="11"/>
        <color theme="1"/>
        <rFont val="宋体"/>
        <family val="3"/>
        <charset val="134"/>
        <scheme val="minor"/>
      </rPr>
      <t>'00</t>
    </r>
    <phoneticPr fontId="4" type="noConversion"/>
  </si>
  <si>
    <t>陈裕栋</t>
    <phoneticPr fontId="4" type="noConversion"/>
  </si>
  <si>
    <r>
      <t>3'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6</t>
    </r>
    <phoneticPr fontId="4" type="noConversion"/>
  </si>
  <si>
    <t>3'52</t>
    <phoneticPr fontId="4" type="noConversion"/>
  </si>
  <si>
    <t>4'30</t>
    <phoneticPr fontId="11" type="noConversion"/>
  </si>
  <si>
    <r>
      <t>3'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5</t>
    </r>
    <phoneticPr fontId="4" type="noConversion"/>
  </si>
  <si>
    <r>
      <t>4</t>
    </r>
    <r>
      <rPr>
        <sz val="11"/>
        <color theme="1"/>
        <rFont val="宋体"/>
        <family val="3"/>
        <charset val="134"/>
        <scheme val="minor"/>
      </rPr>
      <t>'06</t>
    </r>
    <phoneticPr fontId="4" type="noConversion"/>
  </si>
  <si>
    <t>尹定攀</t>
    <phoneticPr fontId="4" type="noConversion"/>
  </si>
  <si>
    <t>3'39</t>
    <phoneticPr fontId="4" type="noConversion"/>
  </si>
  <si>
    <t>4'01</t>
    <phoneticPr fontId="4" type="noConversion"/>
  </si>
  <si>
    <t>音乐152</t>
    <phoneticPr fontId="23" type="noConversion"/>
  </si>
  <si>
    <t>沈如意</t>
    <phoneticPr fontId="23" type="noConversion"/>
  </si>
  <si>
    <t>免16-17第二学期</t>
    <phoneticPr fontId="23" type="noConversion"/>
  </si>
  <si>
    <t>中瑞153</t>
    <phoneticPr fontId="23" type="noConversion"/>
  </si>
  <si>
    <t>免</t>
    <phoneticPr fontId="23" type="noConversion"/>
  </si>
  <si>
    <t>护理学（中瑞）153</t>
    <phoneticPr fontId="23" type="noConversion"/>
  </si>
  <si>
    <t>15106040082</t>
    <phoneticPr fontId="23" type="noConversion"/>
  </si>
  <si>
    <t>付伊</t>
    <phoneticPr fontId="23" type="noConversion"/>
  </si>
  <si>
    <t>音乐学142</t>
    <phoneticPr fontId="23" type="noConversion"/>
  </si>
  <si>
    <t>郭贝蒂</t>
    <phoneticPr fontId="23" type="noConversion"/>
  </si>
  <si>
    <t>小学教育15（全科）</t>
    <phoneticPr fontId="23" type="noConversion"/>
  </si>
  <si>
    <t>15104030234</t>
    <phoneticPr fontId="23" type="noConversion"/>
  </si>
  <si>
    <t>王吕萍</t>
    <phoneticPr fontId="23" type="noConversion"/>
  </si>
  <si>
    <t>数媒16</t>
    <phoneticPr fontId="23" type="noConversion"/>
  </si>
  <si>
    <t>15102090203</t>
    <phoneticPr fontId="23" type="noConversion"/>
  </si>
  <si>
    <t>吴雨颖</t>
    <phoneticPr fontId="23" type="noConversion"/>
  </si>
  <si>
    <t>英语教育152</t>
    <phoneticPr fontId="23" type="noConversion"/>
  </si>
  <si>
    <t>14106050016</t>
    <phoneticPr fontId="23" type="noConversion"/>
  </si>
  <si>
    <t>俞燕萍</t>
    <phoneticPr fontId="23" type="noConversion"/>
  </si>
  <si>
    <t>财务管理152</t>
    <phoneticPr fontId="23" type="noConversion"/>
  </si>
  <si>
    <t>15105070240</t>
    <phoneticPr fontId="23" type="noConversion"/>
  </si>
  <si>
    <t>孙明卿</t>
    <phoneticPr fontId="23" type="noConversion"/>
  </si>
  <si>
    <t>蔡思思</t>
    <phoneticPr fontId="23" type="noConversion"/>
  </si>
  <si>
    <t>口腔医学142</t>
    <phoneticPr fontId="23" type="noConversion"/>
  </si>
  <si>
    <t>总分</t>
    <phoneticPr fontId="4" type="noConversion"/>
  </si>
  <si>
    <t>3'49</t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</si>
  <si>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'46</t>
    </r>
    <phoneticPr fontId="4" type="noConversion"/>
  </si>
  <si>
    <t>4'30</t>
    <phoneticPr fontId="4" type="noConversion"/>
  </si>
  <si>
    <t>3'58</t>
    <phoneticPr fontId="4" type="noConversion"/>
  </si>
  <si>
    <t>4'26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</si>
</sst>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0.0_);[Red]\(0.0\)"/>
    <numFmt numFmtId="177" formatCode="0.0_ "/>
    <numFmt numFmtId="178" formatCode="0_);[Red]\(0\)"/>
    <numFmt numFmtId="179" formatCode="0_ "/>
    <numFmt numFmtId="180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sz val="11"/>
      <color indexed="8"/>
      <name val="Arial Unicode MS"/>
      <family val="2"/>
      <charset val="134"/>
    </font>
    <font>
      <sz val="11"/>
      <color indexed="8"/>
      <name val="Arial"/>
      <family val="2"/>
    </font>
    <font>
      <sz val="11"/>
      <color theme="1"/>
      <name val="宋体"/>
      <family val="2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2" applyFont="1">
      <alignment vertical="center"/>
    </xf>
    <xf numFmtId="0" fontId="0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>
      <alignment vertical="center"/>
    </xf>
    <xf numFmtId="0" fontId="6" fillId="0" borderId="1" xfId="0" quotePrefix="1" applyFont="1" applyBorder="1">
      <alignment vertical="center"/>
    </xf>
    <xf numFmtId="0" fontId="2" fillId="0" borderId="0" xfId="5" applyFont="1">
      <alignment vertical="center"/>
    </xf>
    <xf numFmtId="176" fontId="2" fillId="0" borderId="0" xfId="5" applyNumberFormat="1" applyFont="1" applyFill="1" applyAlignment="1">
      <alignment vertical="center"/>
    </xf>
    <xf numFmtId="0" fontId="8" fillId="0" borderId="0" xfId="0" applyFont="1">
      <alignment vertical="center"/>
    </xf>
    <xf numFmtId="178" fontId="2" fillId="0" borderId="0" xfId="5" applyNumberFormat="1" applyFont="1">
      <alignment vertical="center"/>
    </xf>
    <xf numFmtId="0" fontId="7" fillId="0" borderId="0" xfId="0" applyFont="1">
      <alignment vertical="center"/>
    </xf>
    <xf numFmtId="0" fontId="10" fillId="0" borderId="0" xfId="5" applyFont="1">
      <alignment vertical="center"/>
    </xf>
    <xf numFmtId="177" fontId="0" fillId="0" borderId="0" xfId="0" applyNumberFormat="1">
      <alignment vertical="center"/>
    </xf>
    <xf numFmtId="180" fontId="0" fillId="0" borderId="0" xfId="0" applyNumberFormat="1">
      <alignment vertical="center"/>
    </xf>
    <xf numFmtId="180" fontId="8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5" applyFont="1" applyProtection="1">
      <alignment vertical="center"/>
    </xf>
    <xf numFmtId="0" fontId="0" fillId="0" borderId="0" xfId="0" applyProtection="1">
      <alignment vertical="center"/>
    </xf>
    <xf numFmtId="180" fontId="0" fillId="0" borderId="0" xfId="0" applyNumberFormat="1" applyProtection="1">
      <alignment vertical="center"/>
    </xf>
    <xf numFmtId="0" fontId="12" fillId="0" borderId="0" xfId="0" applyFont="1">
      <alignment vertical="center"/>
    </xf>
    <xf numFmtId="0" fontId="13" fillId="0" borderId="1" xfId="0" applyNumberFormat="1" applyFont="1" applyBorder="1">
      <alignment vertical="center"/>
    </xf>
    <xf numFmtId="0" fontId="13" fillId="0" borderId="1" xfId="0" quotePrefix="1" applyFont="1" applyBorder="1">
      <alignment vertical="center"/>
    </xf>
    <xf numFmtId="0" fontId="12" fillId="0" borderId="0" xfId="0" applyFont="1" applyProtection="1">
      <alignment vertical="center"/>
    </xf>
    <xf numFmtId="180" fontId="8" fillId="0" borderId="0" xfId="0" applyNumberFormat="1" applyFont="1" applyProtection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Protection="1">
      <alignment vertical="center"/>
    </xf>
    <xf numFmtId="180" fontId="14" fillId="0" borderId="0" xfId="0" applyNumberFormat="1" applyFont="1">
      <alignment vertical="center"/>
    </xf>
    <xf numFmtId="0" fontId="8" fillId="0" borderId="0" xfId="0" applyFont="1" applyFill="1" applyBorder="1">
      <alignment vertical="center"/>
    </xf>
    <xf numFmtId="0" fontId="15" fillId="0" borderId="1" xfId="0" quotePrefix="1" applyFont="1" applyBorder="1">
      <alignment vertical="center"/>
    </xf>
    <xf numFmtId="180" fontId="0" fillId="0" borderId="0" xfId="0" applyNumberFormat="1" applyFont="1">
      <alignment vertical="center"/>
    </xf>
    <xf numFmtId="0" fontId="1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/>
    </xf>
    <xf numFmtId="0" fontId="8" fillId="0" borderId="1" xfId="2" applyFont="1" applyBorder="1" applyAlignment="1">
      <alignment horizontal="left" vertical="center"/>
    </xf>
    <xf numFmtId="49" fontId="8" fillId="0" borderId="1" xfId="2" applyNumberFormat="1" applyFont="1" applyBorder="1" applyAlignment="1">
      <alignment horizontal="left" vertical="center"/>
    </xf>
    <xf numFmtId="0" fontId="10" fillId="0" borderId="1" xfId="8" applyFont="1" applyBorder="1" applyAlignment="1">
      <alignment horizontal="left" vertical="center"/>
    </xf>
    <xf numFmtId="49" fontId="10" fillId="0" borderId="1" xfId="8" applyNumberFormat="1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49" fontId="6" fillId="0" borderId="1" xfId="0" quotePrefix="1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9" fontId="2" fillId="0" borderId="0" xfId="5" applyNumberFormat="1" applyFont="1" applyFill="1" applyProtection="1">
      <alignment vertical="center"/>
    </xf>
    <xf numFmtId="179" fontId="12" fillId="0" borderId="0" xfId="0" applyNumberFormat="1" applyFont="1">
      <alignment vertical="center"/>
    </xf>
    <xf numFmtId="0" fontId="1" fillId="0" borderId="0" xfId="0" applyFont="1">
      <alignment vertical="center"/>
    </xf>
  </cellXfs>
  <cellStyles count="10">
    <cellStyle name="常规" xfId="0" builtinId="0"/>
    <cellStyle name="常规 157" xfId="4"/>
    <cellStyle name="常规 2" xfId="9"/>
    <cellStyle name="常规 3" xfId="6"/>
    <cellStyle name="常规 3 10" xfId="1"/>
    <cellStyle name="常规 4" xfId="8"/>
    <cellStyle name="常规 5" xfId="7"/>
    <cellStyle name="常规 5 10" xfId="3"/>
    <cellStyle name="常规 6" xfId="2"/>
    <cellStyle name="常规 6 10" xfId="5"/>
  </cellStyles>
  <dxfs count="2"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1532;&#21313;&#22235;&#32452;%20&#20029;&#27700;&#23398;&#38498;&#20307;&#27979;&#25104;&#32489;&#35760;&#24405;&#34920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00">
          <cell r="K200">
            <v>9.5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3"/>
  <sheetViews>
    <sheetView tabSelected="1" topLeftCell="A2472" workbookViewId="0">
      <selection activeCell="R2488" sqref="R2488"/>
    </sheetView>
  </sheetViews>
  <sheetFormatPr defaultColWidth="9" defaultRowHeight="13.5"/>
  <cols>
    <col min="1" max="1" width="5.5" bestFit="1" customWidth="1"/>
    <col min="2" max="2" width="11.25" style="1" customWidth="1"/>
    <col min="5" max="5" width="16.25" customWidth="1"/>
    <col min="11" max="11" width="11.875" customWidth="1"/>
    <col min="15" max="15" width="9" style="21"/>
    <col min="17" max="17" width="9" style="28"/>
  </cols>
  <sheetData>
    <row r="1" spans="1:17">
      <c r="A1" t="s">
        <v>2805</v>
      </c>
      <c r="B1" s="6" t="s">
        <v>0</v>
      </c>
      <c r="C1" s="7" t="s">
        <v>1</v>
      </c>
      <c r="D1" s="7" t="s">
        <v>2</v>
      </c>
      <c r="E1" s="7" t="s">
        <v>3</v>
      </c>
      <c r="F1" s="4" t="s">
        <v>4</v>
      </c>
      <c r="G1" s="4" t="s">
        <v>5</v>
      </c>
      <c r="H1" s="10" t="s">
        <v>6</v>
      </c>
      <c r="I1" s="11" t="s">
        <v>7</v>
      </c>
      <c r="J1" s="13" t="s">
        <v>8</v>
      </c>
      <c r="K1" s="10" t="s">
        <v>9</v>
      </c>
      <c r="L1" s="4" t="s">
        <v>10</v>
      </c>
      <c r="M1" s="4" t="s">
        <v>11</v>
      </c>
      <c r="N1" s="15" t="s">
        <v>12</v>
      </c>
      <c r="O1" s="20" t="s">
        <v>13</v>
      </c>
      <c r="Q1" s="53" t="s">
        <v>3497</v>
      </c>
    </row>
    <row r="2" spans="1:17">
      <c r="A2">
        <v>1</v>
      </c>
      <c r="B2" s="8">
        <v>14103020107</v>
      </c>
      <c r="C2" s="9" t="s">
        <v>14</v>
      </c>
      <c r="D2" s="9" t="s">
        <v>15</v>
      </c>
      <c r="E2" s="9" t="s">
        <v>16</v>
      </c>
      <c r="F2">
        <v>161.5</v>
      </c>
      <c r="G2">
        <v>47.8</v>
      </c>
      <c r="H2">
        <v>2421</v>
      </c>
      <c r="I2">
        <v>10.4</v>
      </c>
      <c r="J2">
        <v>160</v>
      </c>
      <c r="K2">
        <v>7.3</v>
      </c>
      <c r="L2" t="s">
        <v>2627</v>
      </c>
      <c r="N2">
        <v>25</v>
      </c>
      <c r="Q2" s="28">
        <v>66.699999999999989</v>
      </c>
    </row>
    <row r="3" spans="1:17">
      <c r="A3">
        <v>2</v>
      </c>
      <c r="B3" s="8">
        <v>14103020112</v>
      </c>
      <c r="C3" s="9" t="s">
        <v>17</v>
      </c>
      <c r="D3" s="9" t="s">
        <v>15</v>
      </c>
      <c r="E3" s="9" t="s">
        <v>16</v>
      </c>
      <c r="F3">
        <v>164.3</v>
      </c>
      <c r="G3">
        <v>44.2</v>
      </c>
      <c r="H3">
        <v>2509</v>
      </c>
      <c r="I3">
        <v>9.9</v>
      </c>
      <c r="J3">
        <v>165</v>
      </c>
      <c r="K3">
        <v>14.3</v>
      </c>
      <c r="L3" t="s">
        <v>2628</v>
      </c>
      <c r="N3">
        <v>34</v>
      </c>
      <c r="Q3" s="28">
        <v>68.800000000000011</v>
      </c>
    </row>
    <row r="4" spans="1:17">
      <c r="A4">
        <v>3</v>
      </c>
      <c r="B4" s="8">
        <v>14103020115</v>
      </c>
      <c r="C4" s="9" t="s">
        <v>18</v>
      </c>
      <c r="D4" s="9" t="s">
        <v>19</v>
      </c>
      <c r="E4" s="9" t="s">
        <v>16</v>
      </c>
      <c r="F4">
        <v>168.3</v>
      </c>
      <c r="G4">
        <v>68.400000000000006</v>
      </c>
      <c r="H4">
        <v>4314</v>
      </c>
      <c r="I4">
        <v>7.1</v>
      </c>
      <c r="J4">
        <v>250</v>
      </c>
      <c r="K4">
        <v>14.4</v>
      </c>
      <c r="M4" s="12" t="s">
        <v>2774</v>
      </c>
      <c r="O4" s="21">
        <v>1</v>
      </c>
      <c r="Q4" s="28">
        <v>70.699999999999989</v>
      </c>
    </row>
    <row r="5" spans="1:17">
      <c r="A5">
        <v>4</v>
      </c>
      <c r="B5" s="8">
        <v>14103020116</v>
      </c>
      <c r="C5" s="9" t="s">
        <v>20</v>
      </c>
      <c r="D5" s="9" t="s">
        <v>19</v>
      </c>
      <c r="E5" s="9" t="s">
        <v>16</v>
      </c>
      <c r="F5">
        <v>178.7</v>
      </c>
      <c r="G5">
        <v>65</v>
      </c>
      <c r="H5">
        <v>3499</v>
      </c>
      <c r="I5" s="16">
        <v>9</v>
      </c>
      <c r="J5" s="3">
        <v>200</v>
      </c>
      <c r="K5">
        <v>15</v>
      </c>
      <c r="M5" s="17" t="s">
        <v>2775</v>
      </c>
      <c r="O5" s="21">
        <v>0</v>
      </c>
      <c r="Q5" s="28">
        <v>52</v>
      </c>
    </row>
    <row r="6" spans="1:17">
      <c r="A6">
        <v>5</v>
      </c>
      <c r="B6" s="8">
        <v>14103020118</v>
      </c>
      <c r="C6" s="9" t="s">
        <v>21</v>
      </c>
      <c r="D6" s="9" t="s">
        <v>19</v>
      </c>
      <c r="E6" s="9" t="s">
        <v>16</v>
      </c>
      <c r="F6">
        <v>165.6</v>
      </c>
      <c r="G6">
        <v>61</v>
      </c>
      <c r="H6">
        <v>3771</v>
      </c>
      <c r="I6" s="16">
        <v>7.2</v>
      </c>
      <c r="J6" s="3">
        <v>231.99999999999997</v>
      </c>
      <c r="K6">
        <v>23</v>
      </c>
      <c r="M6" s="17" t="s">
        <v>2720</v>
      </c>
      <c r="O6" s="21">
        <v>18</v>
      </c>
      <c r="Q6" s="28">
        <v>81.8</v>
      </c>
    </row>
    <row r="7" spans="1:17">
      <c r="A7">
        <v>6</v>
      </c>
      <c r="B7" s="8">
        <v>14103020119</v>
      </c>
      <c r="C7" s="9" t="s">
        <v>22</v>
      </c>
      <c r="D7" s="9" t="s">
        <v>19</v>
      </c>
      <c r="E7" s="9" t="s">
        <v>16</v>
      </c>
      <c r="F7">
        <v>169.5</v>
      </c>
      <c r="G7">
        <v>62.3</v>
      </c>
      <c r="H7">
        <v>4698</v>
      </c>
      <c r="I7" s="16">
        <v>7.5</v>
      </c>
      <c r="J7" s="3">
        <v>229.99999999999997</v>
      </c>
      <c r="K7">
        <v>23.6</v>
      </c>
      <c r="M7" s="17" t="s">
        <v>2651</v>
      </c>
      <c r="O7" s="21">
        <v>6</v>
      </c>
      <c r="Q7" s="28">
        <v>76.05</v>
      </c>
    </row>
    <row r="8" spans="1:17">
      <c r="A8">
        <v>7</v>
      </c>
      <c r="B8" s="8">
        <v>14103020120</v>
      </c>
      <c r="C8" s="9" t="s">
        <v>23</v>
      </c>
      <c r="D8" s="9" t="s">
        <v>19</v>
      </c>
      <c r="E8" s="9" t="s">
        <v>16</v>
      </c>
      <c r="F8">
        <v>180</v>
      </c>
      <c r="G8">
        <v>68.7</v>
      </c>
      <c r="H8">
        <v>4332</v>
      </c>
      <c r="I8" s="16">
        <v>7.4</v>
      </c>
      <c r="J8" s="3">
        <v>238</v>
      </c>
      <c r="K8">
        <v>10.199999999999999</v>
      </c>
      <c r="M8" s="17" t="s">
        <v>2695</v>
      </c>
      <c r="O8" s="21">
        <v>0</v>
      </c>
      <c r="Q8" s="28">
        <v>70.899999999999991</v>
      </c>
    </row>
    <row r="9" spans="1:17">
      <c r="A9">
        <v>8</v>
      </c>
      <c r="B9" s="8">
        <v>14103020121</v>
      </c>
      <c r="C9" s="9" t="s">
        <v>24</v>
      </c>
      <c r="D9" s="9" t="s">
        <v>19</v>
      </c>
      <c r="E9" s="9" t="s">
        <v>16</v>
      </c>
      <c r="F9">
        <v>164.8</v>
      </c>
      <c r="G9">
        <v>62.3</v>
      </c>
      <c r="H9">
        <v>3042</v>
      </c>
      <c r="I9" s="16">
        <v>7.5</v>
      </c>
      <c r="J9" s="3">
        <v>234</v>
      </c>
      <c r="K9">
        <v>9</v>
      </c>
      <c r="M9" s="17" t="s">
        <v>2776</v>
      </c>
      <c r="O9" s="21">
        <v>5</v>
      </c>
      <c r="Q9" s="28">
        <v>64.7</v>
      </c>
    </row>
    <row r="10" spans="1:17">
      <c r="A10">
        <v>9</v>
      </c>
      <c r="B10" s="8">
        <v>14103020123</v>
      </c>
      <c r="C10" s="9" t="s">
        <v>25</v>
      </c>
      <c r="D10" s="9" t="s">
        <v>19</v>
      </c>
      <c r="E10" s="9" t="s">
        <v>16</v>
      </c>
      <c r="F10">
        <v>174</v>
      </c>
      <c r="G10">
        <v>63.7</v>
      </c>
      <c r="H10">
        <v>4476</v>
      </c>
      <c r="I10" s="16">
        <v>6.8</v>
      </c>
      <c r="J10" s="3">
        <v>252</v>
      </c>
      <c r="K10">
        <v>22.1</v>
      </c>
      <c r="M10" s="17" t="s">
        <v>2718</v>
      </c>
      <c r="O10" s="21">
        <v>15</v>
      </c>
      <c r="Q10" s="28">
        <v>87.6</v>
      </c>
    </row>
    <row r="11" spans="1:17">
      <c r="A11">
        <v>10</v>
      </c>
      <c r="B11" s="8">
        <v>14103020127</v>
      </c>
      <c r="C11" s="9" t="s">
        <v>26</v>
      </c>
      <c r="D11" s="9" t="s">
        <v>19</v>
      </c>
      <c r="E11" s="9" t="s">
        <v>16</v>
      </c>
      <c r="F11">
        <v>173</v>
      </c>
      <c r="G11">
        <v>60</v>
      </c>
      <c r="H11">
        <v>4461</v>
      </c>
      <c r="I11" s="16">
        <v>8.6</v>
      </c>
      <c r="J11" s="3">
        <v>244</v>
      </c>
      <c r="K11">
        <v>9</v>
      </c>
      <c r="M11" s="17" t="s">
        <v>2641</v>
      </c>
      <c r="O11" s="21">
        <v>0</v>
      </c>
      <c r="Q11" s="28">
        <v>68.400000000000006</v>
      </c>
    </row>
    <row r="12" spans="1:17">
      <c r="A12">
        <v>11</v>
      </c>
      <c r="B12" s="8">
        <v>14103020131</v>
      </c>
      <c r="C12" s="9" t="s">
        <v>27</v>
      </c>
      <c r="D12" s="9" t="s">
        <v>19</v>
      </c>
      <c r="E12" s="9" t="s">
        <v>16</v>
      </c>
      <c r="F12">
        <v>173.1</v>
      </c>
      <c r="G12">
        <v>55.1</v>
      </c>
      <c r="H12">
        <v>3155</v>
      </c>
      <c r="I12" s="16">
        <v>6.9</v>
      </c>
      <c r="J12" s="3">
        <v>254.99999999999997</v>
      </c>
      <c r="K12">
        <v>12.8</v>
      </c>
      <c r="M12" s="17" t="s">
        <v>2632</v>
      </c>
      <c r="O12" s="21">
        <v>3</v>
      </c>
      <c r="Q12" s="28">
        <v>70.7</v>
      </c>
    </row>
    <row r="13" spans="1:17">
      <c r="A13">
        <v>12</v>
      </c>
      <c r="B13" s="8">
        <v>14103020132</v>
      </c>
      <c r="C13" s="9" t="s">
        <v>28</v>
      </c>
      <c r="D13" s="9" t="s">
        <v>19</v>
      </c>
      <c r="E13" s="9" t="s">
        <v>16</v>
      </c>
      <c r="F13">
        <v>164.8</v>
      </c>
      <c r="G13">
        <v>55.5</v>
      </c>
      <c r="H13">
        <v>3356</v>
      </c>
      <c r="I13" s="16">
        <v>7.6</v>
      </c>
      <c r="J13" s="3">
        <v>231.99999999999997</v>
      </c>
      <c r="K13">
        <v>18.2</v>
      </c>
      <c r="M13" s="17" t="s">
        <v>2631</v>
      </c>
      <c r="O13" s="21">
        <v>6</v>
      </c>
      <c r="Q13" s="28">
        <v>69.099999999999994</v>
      </c>
    </row>
    <row r="14" spans="1:17">
      <c r="A14">
        <v>13</v>
      </c>
      <c r="B14" s="8">
        <v>14103020133</v>
      </c>
      <c r="C14" s="9" t="s">
        <v>29</v>
      </c>
      <c r="D14" s="9" t="s">
        <v>19</v>
      </c>
      <c r="E14" s="9" t="s">
        <v>16</v>
      </c>
      <c r="F14">
        <v>169.1</v>
      </c>
      <c r="G14">
        <v>57.5</v>
      </c>
      <c r="H14">
        <v>3172</v>
      </c>
      <c r="I14" s="16">
        <v>7.4</v>
      </c>
      <c r="J14" s="3">
        <v>225</v>
      </c>
      <c r="K14">
        <v>19.8</v>
      </c>
      <c r="M14" s="17" t="s">
        <v>2679</v>
      </c>
      <c r="O14" s="21">
        <v>13</v>
      </c>
      <c r="Q14" s="28">
        <v>72.7</v>
      </c>
    </row>
    <row r="15" spans="1:17">
      <c r="A15">
        <v>14</v>
      </c>
      <c r="B15" s="8">
        <v>14103020134</v>
      </c>
      <c r="C15" s="9" t="s">
        <v>30</v>
      </c>
      <c r="D15" s="9" t="s">
        <v>19</v>
      </c>
      <c r="E15" s="9" t="s">
        <v>16</v>
      </c>
      <c r="F15">
        <v>167.1</v>
      </c>
      <c r="G15">
        <v>51.4</v>
      </c>
      <c r="H15">
        <v>4033</v>
      </c>
      <c r="I15" s="16">
        <v>7.6</v>
      </c>
      <c r="J15" s="3">
        <v>236</v>
      </c>
      <c r="K15">
        <v>17.7</v>
      </c>
      <c r="M15" s="17" t="s">
        <v>2777</v>
      </c>
      <c r="O15" s="21">
        <v>8</v>
      </c>
      <c r="Q15" s="28">
        <v>72.199999999999989</v>
      </c>
    </row>
    <row r="16" spans="1:17">
      <c r="A16">
        <v>15</v>
      </c>
      <c r="B16" s="8">
        <v>14103020135</v>
      </c>
      <c r="C16" s="9" t="s">
        <v>31</v>
      </c>
      <c r="D16" s="9" t="s">
        <v>19</v>
      </c>
      <c r="E16" s="9" t="s">
        <v>16</v>
      </c>
      <c r="F16">
        <v>157.6</v>
      </c>
      <c r="G16">
        <v>50.5</v>
      </c>
      <c r="H16">
        <v>3294</v>
      </c>
      <c r="I16" s="16">
        <v>7.4</v>
      </c>
      <c r="J16" s="3">
        <v>235</v>
      </c>
      <c r="K16">
        <v>10.8</v>
      </c>
      <c r="M16" s="18" t="s">
        <v>2778</v>
      </c>
      <c r="O16" s="21">
        <v>5</v>
      </c>
      <c r="Q16" s="28">
        <v>68.400000000000006</v>
      </c>
    </row>
    <row r="17" spans="1:17">
      <c r="A17">
        <v>16</v>
      </c>
      <c r="B17" s="8">
        <v>14103020136</v>
      </c>
      <c r="C17" s="9" t="s">
        <v>32</v>
      </c>
      <c r="D17" s="9" t="s">
        <v>19</v>
      </c>
      <c r="E17" s="9" t="s">
        <v>16</v>
      </c>
      <c r="F17">
        <v>174.3</v>
      </c>
      <c r="G17">
        <v>52.1</v>
      </c>
      <c r="H17">
        <v>4282</v>
      </c>
      <c r="I17" s="16">
        <v>7.4</v>
      </c>
      <c r="J17" s="3">
        <v>225</v>
      </c>
      <c r="K17">
        <v>16</v>
      </c>
      <c r="M17" s="17" t="s">
        <v>2627</v>
      </c>
      <c r="O17" s="21">
        <v>6</v>
      </c>
      <c r="Q17" s="28">
        <v>68.099999999999994</v>
      </c>
    </row>
    <row r="18" spans="1:17">
      <c r="A18">
        <v>17</v>
      </c>
      <c r="B18" s="8">
        <v>14103020139</v>
      </c>
      <c r="C18" s="9" t="s">
        <v>33</v>
      </c>
      <c r="D18" s="9" t="s">
        <v>19</v>
      </c>
      <c r="E18" s="9" t="s">
        <v>16</v>
      </c>
      <c r="F18">
        <v>182.7</v>
      </c>
      <c r="G18">
        <v>74.8</v>
      </c>
      <c r="H18">
        <v>4518</v>
      </c>
      <c r="I18" s="16">
        <v>8.1</v>
      </c>
      <c r="J18" s="3">
        <v>204.99999999999997</v>
      </c>
      <c r="K18">
        <v>20.9</v>
      </c>
      <c r="M18" s="17" t="s">
        <v>2742</v>
      </c>
      <c r="O18" s="21">
        <v>0</v>
      </c>
      <c r="Q18" s="28">
        <v>67.3</v>
      </c>
    </row>
    <row r="19" spans="1:17">
      <c r="A19">
        <v>18</v>
      </c>
      <c r="B19" s="8">
        <v>14103020142</v>
      </c>
      <c r="C19" s="9" t="s">
        <v>34</v>
      </c>
      <c r="D19" s="9" t="s">
        <v>19</v>
      </c>
      <c r="E19" s="9" t="s">
        <v>16</v>
      </c>
      <c r="F19">
        <v>175.6</v>
      </c>
      <c r="G19">
        <v>61.7</v>
      </c>
      <c r="H19">
        <v>5066</v>
      </c>
      <c r="I19" s="16">
        <v>7.7</v>
      </c>
      <c r="J19" s="3">
        <v>210</v>
      </c>
      <c r="K19">
        <v>11.6</v>
      </c>
      <c r="M19" s="17" t="s">
        <v>2676</v>
      </c>
      <c r="O19" s="21">
        <v>2</v>
      </c>
      <c r="Q19" s="28">
        <v>70.25</v>
      </c>
    </row>
    <row r="20" spans="1:17">
      <c r="A20">
        <v>19</v>
      </c>
      <c r="B20" s="8">
        <v>14103020143</v>
      </c>
      <c r="C20" s="9" t="s">
        <v>35</v>
      </c>
      <c r="D20" s="9" t="s">
        <v>19</v>
      </c>
      <c r="E20" s="9" t="s">
        <v>16</v>
      </c>
      <c r="F20">
        <v>167.1</v>
      </c>
      <c r="G20">
        <v>57.4</v>
      </c>
      <c r="H20">
        <v>5457</v>
      </c>
      <c r="I20" s="16">
        <v>7.2</v>
      </c>
      <c r="J20" s="3">
        <v>250</v>
      </c>
      <c r="K20">
        <v>13</v>
      </c>
      <c r="M20" s="17" t="s">
        <v>2706</v>
      </c>
      <c r="O20" s="21">
        <v>6</v>
      </c>
      <c r="Q20" s="28">
        <v>74.600000000000009</v>
      </c>
    </row>
    <row r="21" spans="1:17">
      <c r="A21">
        <v>20</v>
      </c>
      <c r="B21" s="8">
        <v>14103020144</v>
      </c>
      <c r="C21" s="9" t="s">
        <v>36</v>
      </c>
      <c r="D21" s="9" t="s">
        <v>19</v>
      </c>
      <c r="E21" s="9" t="s">
        <v>16</v>
      </c>
      <c r="F21">
        <v>162</v>
      </c>
      <c r="G21">
        <v>57.2</v>
      </c>
      <c r="H21">
        <v>5210</v>
      </c>
      <c r="I21" s="16">
        <v>7</v>
      </c>
      <c r="J21" s="3">
        <v>280</v>
      </c>
      <c r="K21">
        <v>28.2</v>
      </c>
      <c r="M21" s="17" t="s">
        <v>2736</v>
      </c>
      <c r="O21" s="21">
        <v>14</v>
      </c>
      <c r="Q21" s="28">
        <v>93.2</v>
      </c>
    </row>
    <row r="22" spans="1:17">
      <c r="A22">
        <v>21</v>
      </c>
      <c r="B22" s="8">
        <v>14103030101</v>
      </c>
      <c r="C22" s="9" t="s">
        <v>37</v>
      </c>
      <c r="D22" s="9" t="s">
        <v>15</v>
      </c>
      <c r="E22" s="9" t="s">
        <v>38</v>
      </c>
      <c r="F22">
        <v>155</v>
      </c>
      <c r="G22">
        <v>48</v>
      </c>
      <c r="H22">
        <v>2000</v>
      </c>
      <c r="I22">
        <v>9.9</v>
      </c>
      <c r="J22">
        <v>166</v>
      </c>
      <c r="K22">
        <v>16.399999999999999</v>
      </c>
      <c r="L22" t="s">
        <v>2629</v>
      </c>
      <c r="N22">
        <v>48</v>
      </c>
      <c r="Q22" s="28">
        <v>72.599999999999994</v>
      </c>
    </row>
    <row r="23" spans="1:17">
      <c r="A23">
        <v>22</v>
      </c>
      <c r="B23" s="8">
        <v>14103030102</v>
      </c>
      <c r="C23" s="9" t="s">
        <v>39</v>
      </c>
      <c r="D23" s="9" t="s">
        <v>15</v>
      </c>
      <c r="E23" s="9" t="s">
        <v>38</v>
      </c>
      <c r="F23">
        <v>160</v>
      </c>
      <c r="G23">
        <v>64.8</v>
      </c>
      <c r="H23">
        <v>3572</v>
      </c>
      <c r="I23">
        <v>9.5</v>
      </c>
      <c r="J23">
        <v>170</v>
      </c>
      <c r="K23">
        <v>25</v>
      </c>
      <c r="L23" t="s">
        <v>2630</v>
      </c>
      <c r="N23">
        <v>33</v>
      </c>
      <c r="Q23" s="28">
        <v>79.5</v>
      </c>
    </row>
    <row r="24" spans="1:17">
      <c r="A24">
        <v>23</v>
      </c>
      <c r="B24" s="8">
        <v>14103030103</v>
      </c>
      <c r="C24" s="9" t="s">
        <v>40</v>
      </c>
      <c r="D24" s="9" t="s">
        <v>15</v>
      </c>
      <c r="E24" s="9" t="s">
        <v>38</v>
      </c>
      <c r="F24">
        <v>158.80000000000001</v>
      </c>
      <c r="G24">
        <v>51.5</v>
      </c>
      <c r="H24">
        <v>3591</v>
      </c>
      <c r="I24">
        <v>9.9</v>
      </c>
      <c r="J24">
        <v>185</v>
      </c>
      <c r="K24">
        <v>15.4</v>
      </c>
      <c r="L24" t="s">
        <v>2631</v>
      </c>
      <c r="N24">
        <v>25</v>
      </c>
      <c r="Q24" s="28">
        <v>77</v>
      </c>
    </row>
    <row r="25" spans="1:17">
      <c r="A25">
        <v>24</v>
      </c>
      <c r="B25" s="8">
        <v>14103030104</v>
      </c>
      <c r="C25" s="9" t="s">
        <v>41</v>
      </c>
      <c r="D25" s="9" t="s">
        <v>15</v>
      </c>
      <c r="E25" s="9" t="s">
        <v>38</v>
      </c>
      <c r="F25">
        <v>160.30000000000001</v>
      </c>
      <c r="G25">
        <v>48</v>
      </c>
      <c r="H25">
        <v>3295</v>
      </c>
      <c r="I25">
        <v>10.3</v>
      </c>
      <c r="J25">
        <v>165</v>
      </c>
      <c r="K25">
        <v>25</v>
      </c>
      <c r="L25" t="s">
        <v>2632</v>
      </c>
      <c r="N25">
        <v>39</v>
      </c>
      <c r="P25" s="23"/>
      <c r="Q25" s="28">
        <v>77.25</v>
      </c>
    </row>
    <row r="26" spans="1:17">
      <c r="A26">
        <v>25</v>
      </c>
      <c r="B26" s="8">
        <v>14103030105</v>
      </c>
      <c r="C26" s="9" t="s">
        <v>42</v>
      </c>
      <c r="D26" s="9" t="s">
        <v>15</v>
      </c>
      <c r="E26" s="9" t="s">
        <v>38</v>
      </c>
      <c r="F26">
        <v>152</v>
      </c>
      <c r="G26">
        <v>57.5</v>
      </c>
      <c r="H26">
        <v>3178</v>
      </c>
      <c r="I26">
        <v>9.6999999999999993</v>
      </c>
      <c r="J26">
        <v>158</v>
      </c>
      <c r="K26">
        <v>15.4</v>
      </c>
      <c r="L26" t="s">
        <v>2633</v>
      </c>
      <c r="N26">
        <v>30</v>
      </c>
      <c r="Q26" s="28">
        <v>73.600000000000009</v>
      </c>
    </row>
    <row r="27" spans="1:17" s="23" customFormat="1">
      <c r="A27">
        <v>26</v>
      </c>
      <c r="B27" s="24">
        <v>14103030106</v>
      </c>
      <c r="C27" s="25" t="s">
        <v>43</v>
      </c>
      <c r="D27" s="25" t="s">
        <v>15</v>
      </c>
      <c r="E27" s="25" t="s">
        <v>38</v>
      </c>
      <c r="F27" s="23">
        <v>156.30000000000001</v>
      </c>
      <c r="G27" s="23">
        <v>53.4</v>
      </c>
      <c r="H27" s="23">
        <v>3606</v>
      </c>
      <c r="I27" s="23">
        <v>9</v>
      </c>
      <c r="J27" s="23">
        <v>173</v>
      </c>
      <c r="K27" s="23">
        <v>13.3</v>
      </c>
      <c r="L27" s="23" t="s">
        <v>2634</v>
      </c>
      <c r="N27" s="23">
        <v>41</v>
      </c>
      <c r="O27" s="26"/>
      <c r="P27"/>
      <c r="Q27" s="54">
        <v>82</v>
      </c>
    </row>
    <row r="28" spans="1:17">
      <c r="A28">
        <v>27</v>
      </c>
      <c r="B28" s="8">
        <v>14103030107</v>
      </c>
      <c r="C28" s="9" t="s">
        <v>44</v>
      </c>
      <c r="D28" s="9" t="s">
        <v>15</v>
      </c>
      <c r="E28" s="9" t="s">
        <v>38</v>
      </c>
      <c r="F28">
        <v>166.3</v>
      </c>
      <c r="G28">
        <v>57.3</v>
      </c>
      <c r="H28">
        <v>3352</v>
      </c>
      <c r="I28">
        <v>10.7</v>
      </c>
      <c r="J28">
        <v>183</v>
      </c>
      <c r="K28">
        <v>21.3</v>
      </c>
      <c r="L28" t="s">
        <v>2635</v>
      </c>
      <c r="N28">
        <v>40</v>
      </c>
      <c r="Q28" s="28">
        <v>75.2</v>
      </c>
    </row>
    <row r="29" spans="1:17">
      <c r="A29">
        <v>28</v>
      </c>
      <c r="B29" s="8">
        <v>14103030108</v>
      </c>
      <c r="C29" s="9" t="s">
        <v>45</v>
      </c>
      <c r="D29" s="9" t="s">
        <v>15</v>
      </c>
      <c r="E29" s="9" t="s">
        <v>38</v>
      </c>
      <c r="F29">
        <v>160</v>
      </c>
      <c r="G29">
        <v>46.6</v>
      </c>
      <c r="H29">
        <v>1954</v>
      </c>
      <c r="I29">
        <v>9.5</v>
      </c>
      <c r="J29">
        <v>185</v>
      </c>
      <c r="K29">
        <v>16.600000000000001</v>
      </c>
      <c r="L29" t="s">
        <v>2636</v>
      </c>
      <c r="N29">
        <v>38</v>
      </c>
      <c r="Q29" s="28">
        <v>70.7</v>
      </c>
    </row>
    <row r="30" spans="1:17">
      <c r="A30">
        <v>29</v>
      </c>
      <c r="B30" s="8">
        <v>14103030109</v>
      </c>
      <c r="C30" s="9" t="s">
        <v>46</v>
      </c>
      <c r="D30" s="9" t="s">
        <v>15</v>
      </c>
      <c r="E30" s="9" t="s">
        <v>38</v>
      </c>
      <c r="F30">
        <v>155.19999999999999</v>
      </c>
      <c r="G30">
        <v>46.9</v>
      </c>
      <c r="H30">
        <v>2534</v>
      </c>
      <c r="I30">
        <v>10.4</v>
      </c>
      <c r="J30">
        <v>170</v>
      </c>
      <c r="K30">
        <v>27.4</v>
      </c>
      <c r="L30" t="s">
        <v>2637</v>
      </c>
      <c r="N30">
        <v>34</v>
      </c>
      <c r="Q30" s="28">
        <v>72.599999999999994</v>
      </c>
    </row>
    <row r="31" spans="1:17">
      <c r="A31">
        <v>30</v>
      </c>
      <c r="B31" s="8">
        <v>14103030111</v>
      </c>
      <c r="C31" s="9" t="s">
        <v>47</v>
      </c>
      <c r="D31" s="9" t="s">
        <v>15</v>
      </c>
      <c r="E31" s="9" t="s">
        <v>38</v>
      </c>
      <c r="F31">
        <v>162.4</v>
      </c>
      <c r="G31">
        <v>58</v>
      </c>
      <c r="H31">
        <v>3536</v>
      </c>
      <c r="I31">
        <v>8.6</v>
      </c>
      <c r="J31">
        <v>210</v>
      </c>
      <c r="K31">
        <v>20.9</v>
      </c>
      <c r="L31" s="12" t="s">
        <v>3468</v>
      </c>
      <c r="N31">
        <v>33</v>
      </c>
      <c r="Q31" s="28">
        <v>87.8</v>
      </c>
    </row>
    <row r="32" spans="1:17">
      <c r="A32">
        <v>31</v>
      </c>
      <c r="B32" s="8">
        <v>14103030113</v>
      </c>
      <c r="C32" s="9" t="s">
        <v>48</v>
      </c>
      <c r="D32" s="9" t="s">
        <v>19</v>
      </c>
      <c r="E32" s="9" t="s">
        <v>38</v>
      </c>
      <c r="F32">
        <v>162.69999999999999</v>
      </c>
      <c r="G32">
        <v>57.8</v>
      </c>
      <c r="H32">
        <v>3157</v>
      </c>
      <c r="I32" s="16">
        <v>7.8</v>
      </c>
      <c r="J32" s="3">
        <v>216</v>
      </c>
      <c r="K32">
        <v>21.7</v>
      </c>
      <c r="M32" s="17" t="s">
        <v>2684</v>
      </c>
      <c r="O32" s="21">
        <v>1</v>
      </c>
      <c r="Q32" s="28">
        <v>62.1</v>
      </c>
    </row>
    <row r="33" spans="1:17">
      <c r="A33">
        <v>32</v>
      </c>
      <c r="B33" s="8">
        <v>14103030114</v>
      </c>
      <c r="C33" s="9" t="s">
        <v>49</v>
      </c>
      <c r="D33" s="9" t="s">
        <v>19</v>
      </c>
      <c r="E33" s="9" t="s">
        <v>38</v>
      </c>
      <c r="F33">
        <v>175.2</v>
      </c>
      <c r="G33">
        <v>60.6</v>
      </c>
      <c r="H33">
        <v>4292</v>
      </c>
      <c r="I33" s="16">
        <v>8.1999999999999993</v>
      </c>
      <c r="J33" s="3">
        <v>229.99999999999997</v>
      </c>
      <c r="K33">
        <v>16.7</v>
      </c>
      <c r="M33" s="17" t="s">
        <v>2660</v>
      </c>
      <c r="O33" s="21">
        <v>1</v>
      </c>
      <c r="Q33" s="28">
        <v>69.3</v>
      </c>
    </row>
    <row r="34" spans="1:17">
      <c r="A34">
        <v>33</v>
      </c>
      <c r="B34" s="8">
        <v>14103030115</v>
      </c>
      <c r="C34" s="9" t="s">
        <v>50</v>
      </c>
      <c r="D34" s="9" t="s">
        <v>19</v>
      </c>
      <c r="E34" s="9" t="s">
        <v>38</v>
      </c>
      <c r="F34">
        <v>171.2</v>
      </c>
      <c r="G34">
        <v>64.099999999999994</v>
      </c>
      <c r="H34">
        <v>3593</v>
      </c>
      <c r="I34" s="16">
        <v>7</v>
      </c>
      <c r="J34" s="3">
        <v>245.00000000000003</v>
      </c>
      <c r="K34">
        <v>20.2</v>
      </c>
      <c r="M34" s="17" t="s">
        <v>2688</v>
      </c>
      <c r="O34" s="21">
        <v>5</v>
      </c>
      <c r="Q34" s="28">
        <v>72.2</v>
      </c>
    </row>
    <row r="35" spans="1:17">
      <c r="A35">
        <v>34</v>
      </c>
      <c r="B35" s="8">
        <v>14103030116</v>
      </c>
      <c r="C35" s="9" t="s">
        <v>51</v>
      </c>
      <c r="D35" s="9" t="s">
        <v>19</v>
      </c>
      <c r="E35" s="9" t="s">
        <v>38</v>
      </c>
      <c r="F35">
        <v>167</v>
      </c>
      <c r="G35">
        <v>70</v>
      </c>
      <c r="H35">
        <v>3455</v>
      </c>
      <c r="I35">
        <v>7.7</v>
      </c>
      <c r="J35">
        <v>225</v>
      </c>
      <c r="K35">
        <v>18.100000000000001</v>
      </c>
      <c r="M35" t="s">
        <v>2639</v>
      </c>
      <c r="O35" s="21">
        <v>1</v>
      </c>
      <c r="Q35" s="28">
        <v>62.800000000000004</v>
      </c>
    </row>
    <row r="36" spans="1:17">
      <c r="A36">
        <v>35</v>
      </c>
      <c r="B36" s="8">
        <v>14103030117</v>
      </c>
      <c r="C36" s="9" t="s">
        <v>52</v>
      </c>
      <c r="D36" s="9" t="s">
        <v>19</v>
      </c>
      <c r="E36" s="9" t="s">
        <v>38</v>
      </c>
      <c r="F36">
        <v>169.1</v>
      </c>
      <c r="G36">
        <v>73.900000000000006</v>
      </c>
      <c r="H36">
        <v>3995</v>
      </c>
      <c r="I36" s="16">
        <v>7.9</v>
      </c>
      <c r="J36" s="3">
        <v>210</v>
      </c>
      <c r="K36">
        <v>14.6</v>
      </c>
      <c r="M36" s="17" t="s">
        <v>2639</v>
      </c>
      <c r="O36" s="21">
        <v>0</v>
      </c>
      <c r="Q36" s="28">
        <v>62.599999999999994</v>
      </c>
    </row>
    <row r="37" spans="1:17" s="23" customFormat="1">
      <c r="A37">
        <v>36</v>
      </c>
      <c r="B37" s="24">
        <v>14103030118</v>
      </c>
      <c r="C37" s="25" t="s">
        <v>53</v>
      </c>
      <c r="D37" s="25" t="s">
        <v>19</v>
      </c>
      <c r="E37" s="25" t="s">
        <v>38</v>
      </c>
      <c r="F37" s="23">
        <v>179.1</v>
      </c>
      <c r="G37" s="23">
        <v>72.3</v>
      </c>
      <c r="H37" s="23">
        <v>4328</v>
      </c>
      <c r="K37" s="23">
        <v>16.600000000000001</v>
      </c>
      <c r="M37" s="23" t="s">
        <v>2639</v>
      </c>
      <c r="O37" s="26"/>
      <c r="P37"/>
      <c r="Q37" s="54">
        <v>46.699999999999996</v>
      </c>
    </row>
    <row r="38" spans="1:17">
      <c r="A38">
        <v>37</v>
      </c>
      <c r="B38" s="8">
        <v>14103030119</v>
      </c>
      <c r="C38" s="9" t="s">
        <v>54</v>
      </c>
      <c r="D38" s="9" t="s">
        <v>19</v>
      </c>
      <c r="E38" s="9" t="s">
        <v>38</v>
      </c>
      <c r="F38">
        <v>182</v>
      </c>
      <c r="G38">
        <v>67.7</v>
      </c>
      <c r="H38">
        <v>3549</v>
      </c>
      <c r="I38" s="16">
        <v>7.6</v>
      </c>
      <c r="J38" s="3">
        <v>212</v>
      </c>
      <c r="K38">
        <v>16.2</v>
      </c>
      <c r="M38" s="18" t="s">
        <v>2779</v>
      </c>
      <c r="O38" s="21">
        <v>0</v>
      </c>
      <c r="Q38" s="28">
        <v>63.000000000000007</v>
      </c>
    </row>
    <row r="39" spans="1:17">
      <c r="A39">
        <v>38</v>
      </c>
      <c r="B39" s="8">
        <v>14103030120</v>
      </c>
      <c r="C39" s="9" t="s">
        <v>55</v>
      </c>
      <c r="D39" s="9" t="s">
        <v>19</v>
      </c>
      <c r="E39" s="9" t="s">
        <v>38</v>
      </c>
      <c r="F39">
        <v>160.80000000000001</v>
      </c>
      <c r="G39">
        <v>58.8</v>
      </c>
      <c r="H39">
        <v>4298</v>
      </c>
      <c r="I39" s="16">
        <v>7.1</v>
      </c>
      <c r="J39" s="3">
        <v>261</v>
      </c>
      <c r="K39">
        <v>9.6</v>
      </c>
      <c r="M39" s="22" t="s">
        <v>2652</v>
      </c>
      <c r="O39" s="21">
        <v>9</v>
      </c>
      <c r="Q39" s="28">
        <v>76.2</v>
      </c>
    </row>
    <row r="40" spans="1:17">
      <c r="A40">
        <v>39</v>
      </c>
      <c r="B40" s="8">
        <v>14103030121</v>
      </c>
      <c r="C40" s="9" t="s">
        <v>56</v>
      </c>
      <c r="D40" s="9" t="s">
        <v>19</v>
      </c>
      <c r="E40" s="9" t="s">
        <v>38</v>
      </c>
      <c r="F40">
        <v>173</v>
      </c>
      <c r="G40">
        <v>76.599999999999994</v>
      </c>
      <c r="H40">
        <v>3115</v>
      </c>
      <c r="I40" s="16">
        <v>7.3</v>
      </c>
      <c r="J40" s="3">
        <v>240</v>
      </c>
      <c r="K40" s="23">
        <v>6.5</v>
      </c>
      <c r="M40" s="22" t="s">
        <v>2649</v>
      </c>
      <c r="O40" s="21">
        <v>7</v>
      </c>
      <c r="Q40" s="28">
        <v>64.7</v>
      </c>
    </row>
    <row r="41" spans="1:17">
      <c r="A41">
        <v>40</v>
      </c>
      <c r="B41" s="8">
        <v>14103030122</v>
      </c>
      <c r="C41" s="9" t="s">
        <v>57</v>
      </c>
      <c r="D41" s="9" t="s">
        <v>19</v>
      </c>
      <c r="E41" s="9" t="s">
        <v>38</v>
      </c>
      <c r="F41">
        <v>165.2</v>
      </c>
      <c r="G41">
        <v>60.9</v>
      </c>
      <c r="H41">
        <v>3938</v>
      </c>
      <c r="I41" s="16">
        <v>6.7</v>
      </c>
      <c r="J41" s="3">
        <v>254.99999999999997</v>
      </c>
      <c r="K41">
        <v>19</v>
      </c>
      <c r="M41" s="22" t="s">
        <v>2656</v>
      </c>
      <c r="O41" s="21">
        <v>11</v>
      </c>
      <c r="Q41" s="28">
        <v>82.8</v>
      </c>
    </row>
    <row r="42" spans="1:17">
      <c r="A42">
        <v>41</v>
      </c>
      <c r="B42" s="8">
        <v>14103030123</v>
      </c>
      <c r="C42" s="9" t="s">
        <v>58</v>
      </c>
      <c r="D42" s="9" t="s">
        <v>19</v>
      </c>
      <c r="E42" s="9" t="s">
        <v>38</v>
      </c>
      <c r="F42">
        <v>172.3</v>
      </c>
      <c r="G42">
        <v>61.6</v>
      </c>
      <c r="H42">
        <v>7357</v>
      </c>
      <c r="I42" s="16">
        <v>7.1</v>
      </c>
      <c r="J42" s="3">
        <v>244</v>
      </c>
      <c r="K42">
        <v>7.2</v>
      </c>
      <c r="M42" s="22" t="s">
        <v>2648</v>
      </c>
      <c r="O42" s="21">
        <v>2</v>
      </c>
      <c r="Q42" s="28">
        <v>74</v>
      </c>
    </row>
    <row r="43" spans="1:17">
      <c r="A43">
        <v>42</v>
      </c>
      <c r="B43" s="8">
        <v>14103030124</v>
      </c>
      <c r="C43" s="9" t="s">
        <v>59</v>
      </c>
      <c r="D43" s="9" t="s">
        <v>19</v>
      </c>
      <c r="E43" s="9" t="s">
        <v>38</v>
      </c>
      <c r="F43">
        <v>167.6</v>
      </c>
      <c r="G43">
        <v>56.6</v>
      </c>
      <c r="H43">
        <v>3278</v>
      </c>
      <c r="I43" s="16">
        <v>8.1</v>
      </c>
      <c r="J43" s="3">
        <v>246</v>
      </c>
      <c r="K43">
        <v>13.1</v>
      </c>
      <c r="M43" s="22" t="s">
        <v>2780</v>
      </c>
      <c r="O43" s="21">
        <v>13</v>
      </c>
      <c r="Q43" s="28">
        <v>72.2</v>
      </c>
    </row>
    <row r="44" spans="1:17">
      <c r="A44">
        <v>43</v>
      </c>
      <c r="B44" s="8">
        <v>14103030126</v>
      </c>
      <c r="C44" s="9" t="s">
        <v>60</v>
      </c>
      <c r="D44" s="9" t="s">
        <v>19</v>
      </c>
      <c r="E44" s="9" t="s">
        <v>38</v>
      </c>
      <c r="F44">
        <v>183.2</v>
      </c>
      <c r="G44">
        <v>76.900000000000006</v>
      </c>
      <c r="H44">
        <v>4282</v>
      </c>
      <c r="I44" s="16">
        <v>7.3</v>
      </c>
      <c r="J44" s="3">
        <v>262</v>
      </c>
      <c r="K44">
        <v>10.4</v>
      </c>
      <c r="M44" s="22" t="s">
        <v>2703</v>
      </c>
      <c r="O44" s="21">
        <v>0</v>
      </c>
      <c r="Q44" s="28">
        <v>70.400000000000006</v>
      </c>
    </row>
    <row r="45" spans="1:17">
      <c r="A45">
        <v>44</v>
      </c>
      <c r="B45" s="8">
        <v>14103030127</v>
      </c>
      <c r="C45" s="9" t="s">
        <v>61</v>
      </c>
      <c r="D45" s="9" t="s">
        <v>19</v>
      </c>
      <c r="E45" s="9" t="s">
        <v>38</v>
      </c>
      <c r="F45">
        <v>174</v>
      </c>
      <c r="G45">
        <v>132.80000000000001</v>
      </c>
      <c r="H45">
        <v>3780</v>
      </c>
      <c r="I45">
        <v>10.6</v>
      </c>
      <c r="J45">
        <v>160</v>
      </c>
      <c r="K45">
        <v>20.100000000000001</v>
      </c>
      <c r="M45" t="s">
        <v>2640</v>
      </c>
      <c r="O45" s="21">
        <v>0</v>
      </c>
      <c r="Q45" s="28">
        <v>29.7</v>
      </c>
    </row>
    <row r="46" spans="1:17">
      <c r="A46">
        <v>45</v>
      </c>
      <c r="B46" s="8">
        <v>14103030128</v>
      </c>
      <c r="C46" s="9" t="s">
        <v>62</v>
      </c>
      <c r="D46" s="9" t="s">
        <v>19</v>
      </c>
      <c r="E46" s="9" t="s">
        <v>38</v>
      </c>
      <c r="F46">
        <v>173</v>
      </c>
      <c r="G46">
        <v>60.3</v>
      </c>
      <c r="H46">
        <v>4118</v>
      </c>
      <c r="I46">
        <v>7.6</v>
      </c>
      <c r="J46">
        <v>225</v>
      </c>
      <c r="K46">
        <v>14.3</v>
      </c>
      <c r="M46" t="s">
        <v>2641</v>
      </c>
      <c r="O46" s="21">
        <v>9</v>
      </c>
      <c r="Q46" s="28">
        <v>73.300000000000011</v>
      </c>
    </row>
    <row r="47" spans="1:17">
      <c r="A47">
        <v>46</v>
      </c>
      <c r="B47" s="8">
        <v>14103030129</v>
      </c>
      <c r="C47" s="9" t="s">
        <v>63</v>
      </c>
      <c r="D47" s="9" t="s">
        <v>19</v>
      </c>
      <c r="E47" s="9" t="s">
        <v>38</v>
      </c>
      <c r="F47">
        <v>175.5</v>
      </c>
      <c r="G47">
        <v>57.6</v>
      </c>
      <c r="H47">
        <v>4392</v>
      </c>
      <c r="I47" s="16">
        <v>8.3000000000000007</v>
      </c>
      <c r="J47" s="3">
        <v>229.99999999999997</v>
      </c>
      <c r="K47">
        <v>27.4</v>
      </c>
      <c r="M47" s="27" t="s">
        <v>2781</v>
      </c>
      <c r="O47" s="21">
        <v>2</v>
      </c>
      <c r="Q47" s="28">
        <v>70.900000000000006</v>
      </c>
    </row>
    <row r="48" spans="1:17">
      <c r="A48">
        <v>47</v>
      </c>
      <c r="B48" s="8">
        <v>14103030130</v>
      </c>
      <c r="C48" s="9" t="s">
        <v>64</v>
      </c>
      <c r="D48" s="9" t="s">
        <v>19</v>
      </c>
      <c r="E48" s="9" t="s">
        <v>38</v>
      </c>
      <c r="F48">
        <v>169.1</v>
      </c>
      <c r="G48">
        <v>75.3</v>
      </c>
      <c r="H48">
        <v>4602</v>
      </c>
      <c r="I48" s="16">
        <v>7.7</v>
      </c>
      <c r="J48" s="3">
        <v>222.00000000000003</v>
      </c>
      <c r="K48">
        <v>5.6</v>
      </c>
      <c r="M48" s="22" t="s">
        <v>2715</v>
      </c>
      <c r="O48" s="21">
        <v>1</v>
      </c>
      <c r="Q48" s="28">
        <v>61.2</v>
      </c>
    </row>
    <row r="49" spans="1:17">
      <c r="A49">
        <v>48</v>
      </c>
      <c r="B49" s="8">
        <v>14103030131</v>
      </c>
      <c r="C49" s="9" t="s">
        <v>65</v>
      </c>
      <c r="D49" s="9" t="s">
        <v>19</v>
      </c>
      <c r="E49" s="9" t="s">
        <v>38</v>
      </c>
      <c r="F49">
        <v>166.7</v>
      </c>
      <c r="G49">
        <v>75.599999999999994</v>
      </c>
      <c r="H49">
        <v>3880</v>
      </c>
      <c r="I49" s="16">
        <v>7.8</v>
      </c>
      <c r="J49" s="3">
        <v>225</v>
      </c>
      <c r="K49">
        <v>0.1</v>
      </c>
      <c r="M49" s="22" t="s">
        <v>2686</v>
      </c>
      <c r="O49" s="21">
        <v>0</v>
      </c>
      <c r="Q49" s="28">
        <v>56.5</v>
      </c>
    </row>
    <row r="50" spans="1:17">
      <c r="A50">
        <v>49</v>
      </c>
      <c r="B50" s="8">
        <v>14103030132</v>
      </c>
      <c r="C50" s="9" t="s">
        <v>66</v>
      </c>
      <c r="D50" s="9" t="s">
        <v>19</v>
      </c>
      <c r="E50" s="9" t="s">
        <v>38</v>
      </c>
      <c r="F50">
        <v>164.3</v>
      </c>
      <c r="G50">
        <v>63.9</v>
      </c>
      <c r="H50">
        <v>4801</v>
      </c>
      <c r="I50" s="16">
        <v>7.1</v>
      </c>
      <c r="J50" s="3">
        <v>254.99999999999997</v>
      </c>
      <c r="K50">
        <v>22</v>
      </c>
      <c r="M50" s="12" t="s">
        <v>2782</v>
      </c>
      <c r="O50" s="21">
        <v>13</v>
      </c>
      <c r="Q50" s="28">
        <v>84.149999999999991</v>
      </c>
    </row>
    <row r="51" spans="1:17">
      <c r="A51">
        <v>50</v>
      </c>
      <c r="B51" s="8">
        <v>14103030133</v>
      </c>
      <c r="C51" s="9" t="s">
        <v>67</v>
      </c>
      <c r="D51" s="9" t="s">
        <v>19</v>
      </c>
      <c r="E51" s="9" t="s">
        <v>38</v>
      </c>
      <c r="F51">
        <v>172</v>
      </c>
      <c r="G51">
        <v>67.7</v>
      </c>
      <c r="H51">
        <v>4933</v>
      </c>
      <c r="I51" s="16">
        <v>6.9</v>
      </c>
      <c r="J51" s="3">
        <v>258</v>
      </c>
      <c r="K51">
        <v>18.2</v>
      </c>
      <c r="M51" s="27" t="s">
        <v>2783</v>
      </c>
      <c r="O51" s="28">
        <v>3</v>
      </c>
      <c r="Q51" s="28">
        <v>76</v>
      </c>
    </row>
    <row r="52" spans="1:17">
      <c r="A52">
        <v>51</v>
      </c>
      <c r="B52" s="8">
        <v>14103030134</v>
      </c>
      <c r="C52" s="9" t="s">
        <v>68</v>
      </c>
      <c r="D52" s="9" t="s">
        <v>19</v>
      </c>
      <c r="E52" s="9" t="s">
        <v>38</v>
      </c>
      <c r="F52">
        <v>174.7</v>
      </c>
      <c r="G52">
        <v>63.6</v>
      </c>
      <c r="H52">
        <v>4587</v>
      </c>
      <c r="I52" s="16">
        <v>6.9</v>
      </c>
      <c r="J52" s="3">
        <v>246</v>
      </c>
      <c r="K52">
        <v>14.8</v>
      </c>
      <c r="M52" s="12" t="s">
        <v>2784</v>
      </c>
      <c r="O52" s="21">
        <v>11</v>
      </c>
      <c r="Q52" s="28">
        <v>82.199999999999989</v>
      </c>
    </row>
    <row r="53" spans="1:17">
      <c r="A53">
        <v>52</v>
      </c>
      <c r="B53" s="8">
        <v>14103030135</v>
      </c>
      <c r="C53" s="9" t="s">
        <v>69</v>
      </c>
      <c r="D53" s="9" t="s">
        <v>19</v>
      </c>
      <c r="E53" s="9" t="s">
        <v>38</v>
      </c>
      <c r="F53">
        <v>164.3</v>
      </c>
      <c r="G53">
        <v>57.3</v>
      </c>
      <c r="H53">
        <v>3820</v>
      </c>
      <c r="I53" s="16">
        <v>7.4</v>
      </c>
      <c r="J53" s="3">
        <v>245.00000000000003</v>
      </c>
      <c r="K53">
        <v>3.7</v>
      </c>
      <c r="M53" s="12" t="s">
        <v>2785</v>
      </c>
      <c r="O53" s="21">
        <v>3</v>
      </c>
      <c r="Q53" s="28">
        <v>67.7</v>
      </c>
    </row>
    <row r="54" spans="1:17">
      <c r="A54">
        <v>53</v>
      </c>
      <c r="B54" s="8">
        <v>14103030136</v>
      </c>
      <c r="C54" s="9" t="s">
        <v>70</v>
      </c>
      <c r="D54" s="9" t="s">
        <v>19</v>
      </c>
      <c r="E54" s="9" t="s">
        <v>38</v>
      </c>
      <c r="F54">
        <v>175</v>
      </c>
      <c r="G54">
        <v>70</v>
      </c>
      <c r="H54">
        <v>4889</v>
      </c>
      <c r="I54" s="16">
        <v>7</v>
      </c>
      <c r="J54" s="3">
        <v>250</v>
      </c>
      <c r="K54">
        <v>17.8</v>
      </c>
      <c r="M54" s="12" t="s">
        <v>2786</v>
      </c>
      <c r="O54" s="21">
        <v>6</v>
      </c>
      <c r="Q54" s="28">
        <v>75.75</v>
      </c>
    </row>
    <row r="55" spans="1:17">
      <c r="A55">
        <v>54</v>
      </c>
      <c r="B55" s="8">
        <v>14103030137</v>
      </c>
      <c r="C55" s="9" t="s">
        <v>71</v>
      </c>
      <c r="D55" s="9" t="s">
        <v>19</v>
      </c>
      <c r="E55" s="9" t="s">
        <v>38</v>
      </c>
      <c r="F55">
        <v>167.5</v>
      </c>
      <c r="G55">
        <v>50.4</v>
      </c>
      <c r="H55">
        <v>4073</v>
      </c>
      <c r="I55" s="16">
        <v>7.2</v>
      </c>
      <c r="J55" s="3">
        <v>245.00000000000003</v>
      </c>
      <c r="K55">
        <v>16</v>
      </c>
      <c r="M55" s="22" t="s">
        <v>2787</v>
      </c>
      <c r="O55" s="21">
        <v>6</v>
      </c>
      <c r="Q55" s="28">
        <v>71.5</v>
      </c>
    </row>
    <row r="56" spans="1:17">
      <c r="A56">
        <v>55</v>
      </c>
      <c r="B56" s="8">
        <v>14103030138</v>
      </c>
      <c r="C56" s="9" t="s">
        <v>72</v>
      </c>
      <c r="D56" s="9" t="s">
        <v>19</v>
      </c>
      <c r="E56" s="9" t="s">
        <v>38</v>
      </c>
      <c r="F56">
        <v>171.2</v>
      </c>
      <c r="G56">
        <v>53.3</v>
      </c>
      <c r="H56">
        <v>3878</v>
      </c>
      <c r="I56" s="16">
        <v>7.2</v>
      </c>
      <c r="J56" s="3">
        <v>220.00000000000003</v>
      </c>
      <c r="K56">
        <v>4.3</v>
      </c>
      <c r="M56" s="27" t="s">
        <v>2788</v>
      </c>
      <c r="O56" s="21">
        <v>1</v>
      </c>
      <c r="Q56" s="28">
        <v>65.900000000000006</v>
      </c>
    </row>
    <row r="57" spans="1:17">
      <c r="A57">
        <v>56</v>
      </c>
      <c r="B57" s="8">
        <v>14103030140</v>
      </c>
      <c r="C57" s="9" t="s">
        <v>73</v>
      </c>
      <c r="D57" s="9" t="s">
        <v>19</v>
      </c>
      <c r="E57" s="9" t="s">
        <v>38</v>
      </c>
      <c r="F57">
        <v>172</v>
      </c>
      <c r="G57">
        <v>58.5</v>
      </c>
      <c r="H57">
        <v>3067</v>
      </c>
      <c r="I57" s="16">
        <v>6.9</v>
      </c>
      <c r="J57" s="3">
        <v>265</v>
      </c>
      <c r="K57">
        <v>15.8</v>
      </c>
      <c r="M57" s="27" t="s">
        <v>2792</v>
      </c>
      <c r="O57" s="21">
        <v>9</v>
      </c>
      <c r="Q57" s="28">
        <v>76.099999999999994</v>
      </c>
    </row>
    <row r="58" spans="1:17">
      <c r="A58">
        <v>57</v>
      </c>
      <c r="B58" s="8">
        <v>14103030142</v>
      </c>
      <c r="C58" s="9" t="s">
        <v>74</v>
      </c>
      <c r="D58" s="9" t="s">
        <v>19</v>
      </c>
      <c r="E58" s="9" t="s">
        <v>38</v>
      </c>
      <c r="F58">
        <v>174</v>
      </c>
      <c r="G58">
        <v>61.5</v>
      </c>
      <c r="H58">
        <v>3690</v>
      </c>
      <c r="I58" s="16">
        <v>7.3</v>
      </c>
      <c r="J58" s="3">
        <v>235</v>
      </c>
      <c r="K58">
        <v>23.4</v>
      </c>
      <c r="M58" s="27" t="s">
        <v>2791</v>
      </c>
      <c r="O58" s="21">
        <v>7</v>
      </c>
      <c r="Q58" s="28">
        <v>72.7</v>
      </c>
    </row>
    <row r="59" spans="1:17">
      <c r="A59">
        <v>58</v>
      </c>
      <c r="B59" s="8">
        <v>14103030143</v>
      </c>
      <c r="C59" s="9" t="s">
        <v>75</v>
      </c>
      <c r="D59" s="9" t="s">
        <v>19</v>
      </c>
      <c r="E59" s="9" t="s">
        <v>38</v>
      </c>
      <c r="F59">
        <v>167.1</v>
      </c>
      <c r="G59">
        <v>56.6</v>
      </c>
      <c r="H59">
        <v>3778</v>
      </c>
      <c r="I59" s="16">
        <v>7.8</v>
      </c>
      <c r="J59" s="3">
        <v>227.99999999999997</v>
      </c>
      <c r="K59">
        <v>11.4</v>
      </c>
      <c r="M59" s="27" t="s">
        <v>2790</v>
      </c>
      <c r="O59" s="21">
        <v>1</v>
      </c>
      <c r="Q59" s="28">
        <v>63.400000000000006</v>
      </c>
    </row>
    <row r="60" spans="1:17">
      <c r="A60">
        <v>59</v>
      </c>
      <c r="B60" s="8">
        <v>14103030144</v>
      </c>
      <c r="C60" s="9" t="s">
        <v>76</v>
      </c>
      <c r="D60" s="9" t="s">
        <v>19</v>
      </c>
      <c r="E60" s="9" t="s">
        <v>38</v>
      </c>
      <c r="F60">
        <v>169.2</v>
      </c>
      <c r="G60">
        <v>57.5</v>
      </c>
      <c r="H60">
        <v>3462</v>
      </c>
      <c r="I60" s="16">
        <v>7.1</v>
      </c>
      <c r="J60" s="3">
        <v>245</v>
      </c>
      <c r="K60">
        <v>14</v>
      </c>
      <c r="M60" s="27" t="s">
        <v>2789</v>
      </c>
      <c r="O60" s="21">
        <v>13</v>
      </c>
      <c r="Q60" s="28">
        <v>75.2</v>
      </c>
    </row>
    <row r="61" spans="1:17">
      <c r="A61">
        <v>60</v>
      </c>
      <c r="B61" s="8">
        <v>14103030145</v>
      </c>
      <c r="C61" s="9" t="s">
        <v>77</v>
      </c>
      <c r="D61" s="9" t="s">
        <v>19</v>
      </c>
      <c r="E61" s="9" t="s">
        <v>38</v>
      </c>
      <c r="F61">
        <v>178</v>
      </c>
      <c r="G61">
        <v>74</v>
      </c>
      <c r="H61">
        <v>5035</v>
      </c>
      <c r="I61">
        <v>8</v>
      </c>
      <c r="J61">
        <v>220</v>
      </c>
      <c r="K61">
        <v>21.2</v>
      </c>
      <c r="M61" s="12" t="s">
        <v>3466</v>
      </c>
      <c r="O61" s="21">
        <v>3</v>
      </c>
      <c r="Q61" s="28">
        <v>72.95</v>
      </c>
    </row>
    <row r="62" spans="1:17">
      <c r="A62">
        <v>61</v>
      </c>
      <c r="B62" s="8">
        <v>14103030146</v>
      </c>
      <c r="C62" s="9" t="s">
        <v>78</v>
      </c>
      <c r="D62" s="9" t="s">
        <v>19</v>
      </c>
      <c r="E62" s="9" t="s">
        <v>38</v>
      </c>
      <c r="F62">
        <v>164</v>
      </c>
      <c r="G62">
        <v>64.900000000000006</v>
      </c>
      <c r="H62">
        <v>3145</v>
      </c>
      <c r="I62" s="16">
        <v>7.8</v>
      </c>
      <c r="J62" s="3">
        <v>227.99999999999997</v>
      </c>
      <c r="K62">
        <v>9.9</v>
      </c>
      <c r="M62" s="27" t="s">
        <v>3467</v>
      </c>
      <c r="O62" s="21">
        <v>0</v>
      </c>
      <c r="Q62" s="28">
        <v>59.5</v>
      </c>
    </row>
    <row r="63" spans="1:17">
      <c r="A63">
        <v>62</v>
      </c>
      <c r="B63" s="8">
        <v>14103030147</v>
      </c>
      <c r="C63" s="9" t="s">
        <v>79</v>
      </c>
      <c r="D63" s="9" t="s">
        <v>19</v>
      </c>
      <c r="E63" s="9" t="s">
        <v>38</v>
      </c>
      <c r="F63">
        <v>180</v>
      </c>
      <c r="G63">
        <v>80</v>
      </c>
      <c r="H63">
        <v>5048</v>
      </c>
      <c r="K63">
        <v>12</v>
      </c>
      <c r="Q63" s="28" t="e">
        <v>#VALUE!</v>
      </c>
    </row>
    <row r="64" spans="1:17">
      <c r="A64">
        <v>63</v>
      </c>
      <c r="B64" s="8">
        <v>14103030201</v>
      </c>
      <c r="C64" s="9" t="s">
        <v>80</v>
      </c>
      <c r="D64" s="9" t="s">
        <v>15</v>
      </c>
      <c r="E64" s="9" t="s">
        <v>81</v>
      </c>
      <c r="F64">
        <v>156.19999999999999</v>
      </c>
      <c r="G64">
        <v>48</v>
      </c>
      <c r="H64">
        <v>2782</v>
      </c>
      <c r="I64">
        <v>9.8000000000000007</v>
      </c>
      <c r="J64">
        <v>200</v>
      </c>
      <c r="K64">
        <v>25.8</v>
      </c>
      <c r="L64" t="s">
        <v>2641</v>
      </c>
      <c r="N64">
        <v>45</v>
      </c>
      <c r="Q64" s="28">
        <v>80</v>
      </c>
    </row>
    <row r="65" spans="1:17">
      <c r="A65">
        <v>64</v>
      </c>
      <c r="B65" s="8">
        <v>14103030202</v>
      </c>
      <c r="C65" s="9" t="s">
        <v>82</v>
      </c>
      <c r="D65" s="9" t="s">
        <v>15</v>
      </c>
      <c r="E65" s="9" t="s">
        <v>81</v>
      </c>
      <c r="F65">
        <v>165.5</v>
      </c>
      <c r="G65">
        <v>47.9</v>
      </c>
      <c r="H65">
        <v>2866</v>
      </c>
      <c r="I65">
        <v>9.6</v>
      </c>
      <c r="J65">
        <v>210</v>
      </c>
      <c r="K65">
        <v>12</v>
      </c>
      <c r="L65" t="s">
        <v>2642</v>
      </c>
      <c r="N65">
        <v>30</v>
      </c>
      <c r="Q65" s="28">
        <v>78.600000000000009</v>
      </c>
    </row>
    <row r="66" spans="1:17">
      <c r="A66">
        <v>65</v>
      </c>
      <c r="B66" s="8">
        <v>14103030203</v>
      </c>
      <c r="C66" s="9" t="s">
        <v>83</v>
      </c>
      <c r="D66" s="9" t="s">
        <v>15</v>
      </c>
      <c r="E66" s="9" t="s">
        <v>81</v>
      </c>
      <c r="F66">
        <v>154.19999999999999</v>
      </c>
      <c r="G66">
        <v>52.4</v>
      </c>
      <c r="H66">
        <v>4500</v>
      </c>
      <c r="I66">
        <v>9.6</v>
      </c>
      <c r="J66">
        <v>140</v>
      </c>
      <c r="K66">
        <v>21.2</v>
      </c>
      <c r="L66" t="s">
        <v>2643</v>
      </c>
      <c r="N66">
        <v>32</v>
      </c>
      <c r="Q66" s="28">
        <v>76.700000000000017</v>
      </c>
    </row>
    <row r="67" spans="1:17">
      <c r="A67">
        <v>66</v>
      </c>
      <c r="B67" s="8">
        <v>14103030206</v>
      </c>
      <c r="C67" s="9" t="s">
        <v>84</v>
      </c>
      <c r="D67" s="9" t="s">
        <v>15</v>
      </c>
      <c r="E67" s="9" t="s">
        <v>81</v>
      </c>
      <c r="F67">
        <v>160</v>
      </c>
      <c r="G67">
        <v>51.6</v>
      </c>
      <c r="H67">
        <v>3801</v>
      </c>
      <c r="I67">
        <v>9.5</v>
      </c>
      <c r="J67">
        <v>180</v>
      </c>
      <c r="K67">
        <v>24.2</v>
      </c>
      <c r="L67" t="s">
        <v>2644</v>
      </c>
      <c r="N67">
        <v>33</v>
      </c>
      <c r="Q67" s="28">
        <v>82.199999999999989</v>
      </c>
    </row>
    <row r="68" spans="1:17">
      <c r="A68">
        <v>67</v>
      </c>
      <c r="B68" s="8">
        <v>14103030207</v>
      </c>
      <c r="C68" s="9" t="s">
        <v>85</v>
      </c>
      <c r="D68" s="9" t="s">
        <v>15</v>
      </c>
      <c r="E68" s="9" t="s">
        <v>81</v>
      </c>
      <c r="F68">
        <v>155.1</v>
      </c>
      <c r="G68">
        <v>69</v>
      </c>
      <c r="H68">
        <v>2702</v>
      </c>
      <c r="I68">
        <v>10.3</v>
      </c>
      <c r="J68">
        <v>190</v>
      </c>
      <c r="K68">
        <v>28.7</v>
      </c>
      <c r="L68" t="s">
        <v>2627</v>
      </c>
      <c r="N68">
        <v>29</v>
      </c>
      <c r="Q68" s="28">
        <v>68.899999999999991</v>
      </c>
    </row>
    <row r="69" spans="1:17">
      <c r="A69">
        <v>68</v>
      </c>
      <c r="B69" s="8">
        <v>14103030209</v>
      </c>
      <c r="C69" s="9" t="s">
        <v>86</v>
      </c>
      <c r="D69" s="9" t="s">
        <v>15</v>
      </c>
      <c r="E69" s="9" t="s">
        <v>81</v>
      </c>
      <c r="Q69" s="28" t="e">
        <v>#DIV/0!</v>
      </c>
    </row>
    <row r="70" spans="1:17">
      <c r="A70">
        <v>69</v>
      </c>
      <c r="B70" s="8">
        <v>14103030212</v>
      </c>
      <c r="C70" s="9" t="s">
        <v>87</v>
      </c>
      <c r="D70" s="9" t="s">
        <v>19</v>
      </c>
      <c r="E70" s="9" t="s">
        <v>81</v>
      </c>
      <c r="F70">
        <v>174</v>
      </c>
      <c r="G70">
        <v>55.4</v>
      </c>
      <c r="H70">
        <v>3960</v>
      </c>
      <c r="I70" s="16">
        <v>7.5</v>
      </c>
      <c r="J70" s="3">
        <v>245.00000000000003</v>
      </c>
      <c r="K70">
        <v>27.2</v>
      </c>
      <c r="M70" s="22" t="s">
        <v>2643</v>
      </c>
      <c r="N70" s="28"/>
      <c r="O70" s="21">
        <v>8</v>
      </c>
      <c r="Q70" s="28">
        <v>76.399999999999991</v>
      </c>
    </row>
    <row r="71" spans="1:17">
      <c r="A71">
        <v>70</v>
      </c>
      <c r="B71" s="8">
        <v>14103030213</v>
      </c>
      <c r="C71" s="9" t="s">
        <v>88</v>
      </c>
      <c r="D71" s="9" t="s">
        <v>19</v>
      </c>
      <c r="E71" s="9" t="s">
        <v>81</v>
      </c>
      <c r="F71">
        <v>178.7</v>
      </c>
      <c r="G71">
        <v>66.3</v>
      </c>
      <c r="H71">
        <v>4600</v>
      </c>
      <c r="I71" s="16">
        <v>7.7</v>
      </c>
      <c r="J71" s="3">
        <v>225</v>
      </c>
      <c r="K71">
        <v>10.1</v>
      </c>
      <c r="M71" s="22" t="s">
        <v>2698</v>
      </c>
      <c r="O71" s="21">
        <v>0</v>
      </c>
      <c r="Q71" s="28">
        <v>70.400000000000006</v>
      </c>
    </row>
    <row r="72" spans="1:17">
      <c r="A72">
        <v>71</v>
      </c>
      <c r="B72" s="8">
        <v>14103030215</v>
      </c>
      <c r="C72" s="9" t="s">
        <v>89</v>
      </c>
      <c r="D72" s="9" t="s">
        <v>19</v>
      </c>
      <c r="E72" s="9" t="s">
        <v>81</v>
      </c>
      <c r="F72">
        <v>168.3</v>
      </c>
      <c r="G72">
        <v>52.6</v>
      </c>
      <c r="H72">
        <v>4327</v>
      </c>
      <c r="I72" s="16">
        <v>7.4</v>
      </c>
      <c r="J72" s="3">
        <v>235</v>
      </c>
      <c r="K72" s="16">
        <v>23.3</v>
      </c>
      <c r="M72" s="22" t="s">
        <v>2652</v>
      </c>
      <c r="O72" s="21">
        <v>3</v>
      </c>
      <c r="Q72" s="28">
        <v>73.400000000000006</v>
      </c>
    </row>
    <row r="73" spans="1:17">
      <c r="A73">
        <v>72</v>
      </c>
      <c r="B73" s="8">
        <v>14103030216</v>
      </c>
      <c r="C73" s="9" t="s">
        <v>2922</v>
      </c>
      <c r="D73" s="9" t="s">
        <v>19</v>
      </c>
      <c r="E73" s="9" t="s">
        <v>81</v>
      </c>
      <c r="F73">
        <v>180</v>
      </c>
      <c r="G73">
        <v>89.3</v>
      </c>
      <c r="H73">
        <v>3936</v>
      </c>
      <c r="I73" s="16"/>
      <c r="J73" s="3"/>
      <c r="K73">
        <v>10.199999999999999</v>
      </c>
      <c r="O73" s="28"/>
      <c r="Q73" s="28" t="e">
        <v>#VALUE!</v>
      </c>
    </row>
    <row r="74" spans="1:17">
      <c r="A74">
        <v>73</v>
      </c>
      <c r="B74" s="8">
        <v>14103030217</v>
      </c>
      <c r="C74" s="9" t="s">
        <v>90</v>
      </c>
      <c r="D74" s="9" t="s">
        <v>19</v>
      </c>
      <c r="E74" s="9" t="s">
        <v>81</v>
      </c>
      <c r="F74">
        <v>169.2</v>
      </c>
      <c r="G74">
        <v>64.900000000000006</v>
      </c>
      <c r="H74">
        <v>4890</v>
      </c>
      <c r="I74" s="16">
        <v>7.2</v>
      </c>
      <c r="J74" s="3">
        <v>270</v>
      </c>
      <c r="K74">
        <v>4.2</v>
      </c>
      <c r="M74" s="22" t="s">
        <v>2662</v>
      </c>
      <c r="O74" s="28">
        <v>7</v>
      </c>
      <c r="Q74" s="28">
        <v>76.05</v>
      </c>
    </row>
    <row r="75" spans="1:17">
      <c r="A75">
        <v>74</v>
      </c>
      <c r="B75" s="8">
        <v>14103030218</v>
      </c>
      <c r="C75" s="9" t="s">
        <v>91</v>
      </c>
      <c r="D75" s="9" t="s">
        <v>19</v>
      </c>
      <c r="E75" s="9" t="s">
        <v>81</v>
      </c>
      <c r="F75">
        <v>176.3</v>
      </c>
      <c r="G75">
        <v>71.900000000000006</v>
      </c>
      <c r="H75">
        <v>4051</v>
      </c>
      <c r="I75" s="16">
        <v>7.1</v>
      </c>
      <c r="J75" s="3">
        <v>238</v>
      </c>
      <c r="K75">
        <v>2.8</v>
      </c>
      <c r="M75" s="22" t="s">
        <v>2636</v>
      </c>
      <c r="O75" s="21">
        <v>1</v>
      </c>
      <c r="Q75" s="28">
        <v>68.7</v>
      </c>
    </row>
    <row r="76" spans="1:17">
      <c r="A76">
        <v>75</v>
      </c>
      <c r="B76" s="8">
        <v>14103030219</v>
      </c>
      <c r="C76" s="9" t="s">
        <v>92</v>
      </c>
      <c r="D76" s="9" t="s">
        <v>19</v>
      </c>
      <c r="E76" s="9" t="s">
        <v>81</v>
      </c>
      <c r="F76">
        <v>176.7</v>
      </c>
      <c r="G76">
        <v>65.400000000000006</v>
      </c>
      <c r="H76">
        <v>3882</v>
      </c>
      <c r="I76" s="16">
        <v>7.1</v>
      </c>
      <c r="J76" s="3">
        <v>234</v>
      </c>
      <c r="K76">
        <v>4.9000000000000004</v>
      </c>
      <c r="M76" s="22" t="s">
        <v>2656</v>
      </c>
      <c r="O76" s="21">
        <v>1</v>
      </c>
      <c r="Q76" s="28">
        <v>70.300000000000011</v>
      </c>
    </row>
    <row r="77" spans="1:17">
      <c r="A77">
        <v>76</v>
      </c>
      <c r="B77" s="8">
        <v>14103030220</v>
      </c>
      <c r="C77" s="9" t="s">
        <v>93</v>
      </c>
      <c r="D77" s="9" t="s">
        <v>19</v>
      </c>
      <c r="E77" s="9" t="s">
        <v>81</v>
      </c>
      <c r="F77">
        <v>173.5</v>
      </c>
      <c r="G77">
        <v>78</v>
      </c>
      <c r="H77">
        <v>4300</v>
      </c>
      <c r="I77" s="16">
        <v>7.6</v>
      </c>
      <c r="J77" s="3">
        <v>227.99999999999997</v>
      </c>
      <c r="K77">
        <v>8.8000000000000007</v>
      </c>
      <c r="M77" s="22" t="s">
        <v>2643</v>
      </c>
      <c r="O77" s="28">
        <v>1</v>
      </c>
      <c r="Q77" s="28">
        <v>67.099999999999994</v>
      </c>
    </row>
    <row r="78" spans="1:17">
      <c r="A78">
        <v>77</v>
      </c>
      <c r="B78" s="8">
        <v>14103030221</v>
      </c>
      <c r="C78" s="9" t="s">
        <v>94</v>
      </c>
      <c r="D78" s="9" t="s">
        <v>19</v>
      </c>
      <c r="E78" s="9" t="s">
        <v>81</v>
      </c>
      <c r="F78">
        <v>164.3</v>
      </c>
      <c r="G78">
        <v>57.6</v>
      </c>
      <c r="H78">
        <v>3316</v>
      </c>
      <c r="I78" s="16">
        <v>7.1</v>
      </c>
      <c r="J78" s="3">
        <v>231</v>
      </c>
      <c r="K78">
        <v>19.399999999999999</v>
      </c>
      <c r="M78" s="22" t="s">
        <v>2644</v>
      </c>
      <c r="O78" s="28">
        <v>2</v>
      </c>
      <c r="Q78" s="28">
        <v>69.8</v>
      </c>
    </row>
    <row r="79" spans="1:17">
      <c r="A79">
        <v>78</v>
      </c>
      <c r="B79" s="8">
        <v>14103030222</v>
      </c>
      <c r="C79" s="9" t="s">
        <v>2921</v>
      </c>
      <c r="D79" s="9" t="s">
        <v>19</v>
      </c>
      <c r="E79" s="9" t="s">
        <v>81</v>
      </c>
      <c r="F79">
        <v>176.7</v>
      </c>
      <c r="G79">
        <v>81.8</v>
      </c>
      <c r="H79">
        <v>4610</v>
      </c>
      <c r="K79">
        <v>14.6</v>
      </c>
      <c r="Q79" s="28" t="e">
        <v>#VALUE!</v>
      </c>
    </row>
    <row r="80" spans="1:17">
      <c r="A80">
        <v>79</v>
      </c>
      <c r="B80" s="8">
        <v>14103030223</v>
      </c>
      <c r="C80" s="9" t="s">
        <v>95</v>
      </c>
      <c r="D80" s="9" t="s">
        <v>19</v>
      </c>
      <c r="E80" s="9" t="s">
        <v>81</v>
      </c>
      <c r="F80">
        <v>175.1</v>
      </c>
      <c r="G80">
        <v>64.099999999999994</v>
      </c>
      <c r="H80">
        <v>4608</v>
      </c>
      <c r="I80" s="16">
        <v>6.8</v>
      </c>
      <c r="J80" s="3">
        <v>262</v>
      </c>
      <c r="K80" s="16">
        <v>19.5</v>
      </c>
      <c r="M80" s="22" t="s">
        <v>2644</v>
      </c>
      <c r="O80" s="28">
        <v>6</v>
      </c>
      <c r="Q80" s="28">
        <v>77.7</v>
      </c>
    </row>
    <row r="81" spans="1:17">
      <c r="A81">
        <v>80</v>
      </c>
      <c r="B81" s="8">
        <v>14103030224</v>
      </c>
      <c r="C81" s="9" t="s">
        <v>96</v>
      </c>
      <c r="D81" s="9" t="s">
        <v>19</v>
      </c>
      <c r="E81" s="9" t="s">
        <v>81</v>
      </c>
      <c r="F81">
        <v>161.5</v>
      </c>
      <c r="G81">
        <v>56</v>
      </c>
      <c r="H81">
        <v>4357</v>
      </c>
      <c r="I81" s="16">
        <v>7.5</v>
      </c>
      <c r="J81" s="3">
        <v>225</v>
      </c>
      <c r="K81" s="16">
        <v>15.9</v>
      </c>
      <c r="M81" s="22" t="s">
        <v>2627</v>
      </c>
      <c r="O81" s="28">
        <v>6</v>
      </c>
      <c r="Q81" s="28">
        <v>70.7</v>
      </c>
    </row>
    <row r="82" spans="1:17">
      <c r="A82">
        <v>81</v>
      </c>
      <c r="B82" s="8">
        <v>14103030225</v>
      </c>
      <c r="C82" s="9" t="s">
        <v>97</v>
      </c>
      <c r="D82" s="9" t="s">
        <v>19</v>
      </c>
      <c r="E82" s="9" t="s">
        <v>81</v>
      </c>
      <c r="F82">
        <v>182</v>
      </c>
      <c r="G82">
        <v>82.6</v>
      </c>
      <c r="H82">
        <v>3800</v>
      </c>
      <c r="I82" s="16">
        <v>7.4</v>
      </c>
      <c r="J82" s="3">
        <v>245.00000000000003</v>
      </c>
      <c r="K82" s="16">
        <v>15.1</v>
      </c>
      <c r="M82" s="22" t="s">
        <v>2671</v>
      </c>
      <c r="O82" s="29">
        <v>2</v>
      </c>
      <c r="Q82" s="28">
        <v>66.7</v>
      </c>
    </row>
    <row r="83" spans="1:17">
      <c r="A83">
        <v>82</v>
      </c>
      <c r="B83" s="8">
        <v>14103030227</v>
      </c>
      <c r="C83" s="9" t="s">
        <v>98</v>
      </c>
      <c r="D83" s="9" t="s">
        <v>19</v>
      </c>
      <c r="E83" s="9" t="s">
        <v>81</v>
      </c>
      <c r="F83">
        <v>183.1</v>
      </c>
      <c r="G83">
        <v>75</v>
      </c>
      <c r="H83">
        <v>2949</v>
      </c>
      <c r="I83" s="16">
        <v>7.2</v>
      </c>
      <c r="J83" s="3">
        <v>246</v>
      </c>
      <c r="K83" s="16">
        <v>-5.5</v>
      </c>
      <c r="M83" s="22" t="s">
        <v>2794</v>
      </c>
      <c r="O83" s="29">
        <v>0</v>
      </c>
      <c r="Q83" s="28">
        <v>57.2</v>
      </c>
    </row>
    <row r="84" spans="1:17">
      <c r="A84">
        <v>83</v>
      </c>
      <c r="B84" s="8">
        <v>14103030228</v>
      </c>
      <c r="C84" s="9" t="s">
        <v>99</v>
      </c>
      <c r="D84" s="9" t="s">
        <v>19</v>
      </c>
      <c r="E84" s="9" t="s">
        <v>81</v>
      </c>
      <c r="F84">
        <v>168</v>
      </c>
      <c r="G84">
        <v>52.2</v>
      </c>
      <c r="H84">
        <v>4293</v>
      </c>
      <c r="I84" s="16">
        <v>7.1</v>
      </c>
      <c r="J84" s="3">
        <v>245.00000000000003</v>
      </c>
      <c r="K84" s="16">
        <v>20.9</v>
      </c>
      <c r="M84" s="22" t="s">
        <v>2658</v>
      </c>
      <c r="O84" s="29">
        <v>6</v>
      </c>
      <c r="Q84" s="28">
        <v>74.2</v>
      </c>
    </row>
    <row r="85" spans="1:17">
      <c r="A85">
        <v>84</v>
      </c>
      <c r="B85" s="8">
        <v>14103030229</v>
      </c>
      <c r="C85" s="9" t="s">
        <v>100</v>
      </c>
      <c r="D85" s="9" t="s">
        <v>19</v>
      </c>
      <c r="E85" s="9" t="s">
        <v>81</v>
      </c>
      <c r="F85">
        <v>174.8</v>
      </c>
      <c r="G85">
        <v>74.900000000000006</v>
      </c>
      <c r="H85">
        <v>5723</v>
      </c>
      <c r="I85" s="16">
        <v>7.1</v>
      </c>
      <c r="J85" s="3">
        <v>258</v>
      </c>
      <c r="K85" s="16">
        <v>6.3</v>
      </c>
      <c r="M85" s="22" t="s">
        <v>2657</v>
      </c>
      <c r="O85" s="29">
        <v>1</v>
      </c>
      <c r="Q85" s="28">
        <v>71.300000000000011</v>
      </c>
    </row>
    <row r="86" spans="1:17">
      <c r="A86">
        <v>85</v>
      </c>
      <c r="B86" s="8">
        <v>14103030230</v>
      </c>
      <c r="C86" s="9" t="s">
        <v>101</v>
      </c>
      <c r="D86" s="9" t="s">
        <v>19</v>
      </c>
      <c r="E86" s="9" t="s">
        <v>81</v>
      </c>
      <c r="F86">
        <v>166.3</v>
      </c>
      <c r="G86">
        <v>78.400000000000006</v>
      </c>
      <c r="H86">
        <v>4034</v>
      </c>
      <c r="I86" s="16">
        <v>7.9</v>
      </c>
      <c r="J86" s="3">
        <v>229.99999999999997</v>
      </c>
      <c r="K86">
        <v>6.4</v>
      </c>
      <c r="M86" s="22" t="s">
        <v>2793</v>
      </c>
      <c r="O86" s="29">
        <v>0</v>
      </c>
      <c r="Q86" s="28">
        <v>57</v>
      </c>
    </row>
    <row r="87" spans="1:17">
      <c r="A87">
        <v>86</v>
      </c>
      <c r="B87" s="8">
        <v>14103030231</v>
      </c>
      <c r="C87" s="9" t="s">
        <v>102</v>
      </c>
      <c r="D87" s="9" t="s">
        <v>19</v>
      </c>
      <c r="E87" s="9" t="s">
        <v>81</v>
      </c>
      <c r="F87">
        <v>185.1</v>
      </c>
      <c r="G87">
        <v>76.599999999999994</v>
      </c>
      <c r="H87">
        <v>5009</v>
      </c>
      <c r="I87" s="16">
        <v>6.3</v>
      </c>
      <c r="J87" s="3">
        <v>285</v>
      </c>
      <c r="K87">
        <v>14.1</v>
      </c>
      <c r="M87" s="22" t="s">
        <v>2795</v>
      </c>
      <c r="O87" s="28">
        <v>8</v>
      </c>
      <c r="Q87" s="28">
        <v>84.9</v>
      </c>
    </row>
    <row r="88" spans="1:17">
      <c r="A88">
        <v>87</v>
      </c>
      <c r="B88" s="8">
        <v>14103030232</v>
      </c>
      <c r="C88" s="9" t="s">
        <v>103</v>
      </c>
      <c r="D88" s="9" t="s">
        <v>19</v>
      </c>
      <c r="E88" s="9" t="s">
        <v>81</v>
      </c>
      <c r="F88">
        <v>184</v>
      </c>
      <c r="G88">
        <v>73</v>
      </c>
      <c r="H88">
        <v>4364</v>
      </c>
      <c r="I88" s="16">
        <v>8.1999999999999993</v>
      </c>
      <c r="J88" s="3">
        <v>204.99999999999997</v>
      </c>
      <c r="K88">
        <v>8.1</v>
      </c>
      <c r="M88" s="22" t="s">
        <v>2669</v>
      </c>
      <c r="O88" s="29">
        <v>0</v>
      </c>
      <c r="Q88" s="28">
        <v>57.699999999999996</v>
      </c>
    </row>
    <row r="89" spans="1:17">
      <c r="A89">
        <v>88</v>
      </c>
      <c r="B89" s="8">
        <v>14103030233</v>
      </c>
      <c r="C89" s="9" t="s">
        <v>104</v>
      </c>
      <c r="D89" s="9" t="s">
        <v>19</v>
      </c>
      <c r="E89" s="9" t="s">
        <v>81</v>
      </c>
      <c r="F89">
        <v>172.3</v>
      </c>
      <c r="G89">
        <v>65</v>
      </c>
      <c r="H89">
        <v>4178</v>
      </c>
      <c r="I89" s="16">
        <v>6.6</v>
      </c>
      <c r="J89" s="3">
        <v>274</v>
      </c>
      <c r="K89" s="16">
        <v>19.2</v>
      </c>
      <c r="M89" s="22" t="s">
        <v>2713</v>
      </c>
      <c r="O89" s="29">
        <v>9</v>
      </c>
      <c r="Q89" s="28">
        <v>83.9</v>
      </c>
    </row>
    <row r="90" spans="1:17">
      <c r="A90">
        <v>89</v>
      </c>
      <c r="B90" s="8">
        <v>14103030234</v>
      </c>
      <c r="C90" s="9" t="s">
        <v>105</v>
      </c>
      <c r="D90" s="9" t="s">
        <v>19</v>
      </c>
      <c r="E90" s="9" t="s">
        <v>81</v>
      </c>
      <c r="F90">
        <v>172.3</v>
      </c>
      <c r="G90">
        <v>61</v>
      </c>
      <c r="H90">
        <v>3719</v>
      </c>
      <c r="I90" s="16">
        <v>7.9</v>
      </c>
      <c r="J90" s="3">
        <v>245</v>
      </c>
      <c r="K90">
        <v>13.6</v>
      </c>
      <c r="M90" s="22" t="s">
        <v>2650</v>
      </c>
      <c r="O90" s="29">
        <v>1</v>
      </c>
      <c r="Q90" s="28">
        <v>68</v>
      </c>
    </row>
    <row r="91" spans="1:17">
      <c r="A91">
        <v>90</v>
      </c>
      <c r="B91" s="8">
        <v>14103030235</v>
      </c>
      <c r="C91" s="9" t="s">
        <v>106</v>
      </c>
      <c r="D91" s="9" t="s">
        <v>19</v>
      </c>
      <c r="E91" s="9" t="s">
        <v>81</v>
      </c>
      <c r="F91">
        <v>172.3</v>
      </c>
      <c r="G91">
        <v>55.8</v>
      </c>
      <c r="H91">
        <v>4082</v>
      </c>
      <c r="I91" s="16">
        <v>7.3</v>
      </c>
      <c r="J91" s="3">
        <v>250.99999999999997</v>
      </c>
      <c r="K91" s="16">
        <v>8.6999999999999993</v>
      </c>
      <c r="M91" s="22" t="s">
        <v>2660</v>
      </c>
      <c r="O91" s="29">
        <v>3</v>
      </c>
      <c r="Q91" s="28">
        <v>70.300000000000011</v>
      </c>
    </row>
    <row r="92" spans="1:17">
      <c r="A92">
        <v>91</v>
      </c>
      <c r="B92" s="8">
        <v>14103030236</v>
      </c>
      <c r="C92" s="9" t="s">
        <v>107</v>
      </c>
      <c r="D92" s="9" t="s">
        <v>19</v>
      </c>
      <c r="E92" s="9" t="s">
        <v>81</v>
      </c>
      <c r="F92">
        <v>170.7</v>
      </c>
      <c r="G92">
        <v>57.3</v>
      </c>
      <c r="H92">
        <v>4700</v>
      </c>
      <c r="I92" s="16">
        <v>6.6</v>
      </c>
      <c r="J92" s="3">
        <v>280</v>
      </c>
      <c r="K92">
        <v>16</v>
      </c>
      <c r="M92" s="22" t="s">
        <v>2662</v>
      </c>
      <c r="O92" s="29">
        <v>15</v>
      </c>
      <c r="Q92" s="28">
        <v>88.149999999999991</v>
      </c>
    </row>
    <row r="93" spans="1:17">
      <c r="A93">
        <v>92</v>
      </c>
      <c r="B93" s="8">
        <v>14103030238</v>
      </c>
      <c r="C93" s="9" t="s">
        <v>108</v>
      </c>
      <c r="D93" s="9" t="s">
        <v>19</v>
      </c>
      <c r="E93" s="9" t="s">
        <v>81</v>
      </c>
      <c r="F93">
        <v>167.1</v>
      </c>
      <c r="G93">
        <v>55.5</v>
      </c>
      <c r="H93">
        <v>3691</v>
      </c>
      <c r="I93" s="16">
        <v>8</v>
      </c>
      <c r="J93" s="3">
        <v>227.99999999999997</v>
      </c>
      <c r="K93">
        <v>17</v>
      </c>
      <c r="M93" s="22" t="s">
        <v>2631</v>
      </c>
      <c r="O93" s="29">
        <v>0</v>
      </c>
      <c r="Q93" s="28">
        <v>67.8</v>
      </c>
    </row>
    <row r="94" spans="1:17">
      <c r="A94">
        <v>93</v>
      </c>
      <c r="B94" s="8">
        <v>14103030239</v>
      </c>
      <c r="C94" s="9" t="s">
        <v>109</v>
      </c>
      <c r="D94" s="9" t="s">
        <v>19</v>
      </c>
      <c r="E94" s="9" t="s">
        <v>81</v>
      </c>
      <c r="F94">
        <v>174.8</v>
      </c>
      <c r="G94">
        <v>73.099999999999994</v>
      </c>
      <c r="H94">
        <v>4750</v>
      </c>
      <c r="I94" s="16">
        <v>6.9</v>
      </c>
      <c r="J94" s="3">
        <v>265</v>
      </c>
      <c r="K94">
        <v>25.2</v>
      </c>
      <c r="M94" s="22" t="s">
        <v>2658</v>
      </c>
      <c r="O94" s="29">
        <v>1</v>
      </c>
      <c r="Q94" s="28">
        <v>78.55</v>
      </c>
    </row>
    <row r="95" spans="1:17">
      <c r="A95">
        <v>94</v>
      </c>
      <c r="B95" s="8">
        <v>14103030240</v>
      </c>
      <c r="C95" s="9" t="s">
        <v>110</v>
      </c>
      <c r="D95" s="9" t="s">
        <v>19</v>
      </c>
      <c r="E95" s="9" t="s">
        <v>81</v>
      </c>
      <c r="F95">
        <v>171.6</v>
      </c>
      <c r="G95">
        <v>51.2</v>
      </c>
      <c r="H95">
        <v>3571</v>
      </c>
      <c r="I95" s="16">
        <v>6.9</v>
      </c>
      <c r="J95" s="3">
        <v>248</v>
      </c>
      <c r="K95">
        <v>5.8</v>
      </c>
      <c r="M95" s="22" t="s">
        <v>2662</v>
      </c>
      <c r="O95" s="29">
        <v>11</v>
      </c>
      <c r="Q95" s="28">
        <v>74.100000000000009</v>
      </c>
    </row>
    <row r="96" spans="1:17">
      <c r="A96">
        <v>95</v>
      </c>
      <c r="B96" s="8">
        <v>14103030241</v>
      </c>
      <c r="C96" s="9" t="s">
        <v>111</v>
      </c>
      <c r="D96" s="9" t="s">
        <v>19</v>
      </c>
      <c r="E96" s="9" t="s">
        <v>81</v>
      </c>
      <c r="F96">
        <v>167.6</v>
      </c>
      <c r="G96">
        <v>68.900000000000006</v>
      </c>
      <c r="H96">
        <v>5639</v>
      </c>
      <c r="I96" s="16">
        <v>7.7</v>
      </c>
      <c r="J96" s="3">
        <v>222.00000000000003</v>
      </c>
      <c r="K96">
        <v>12.1</v>
      </c>
      <c r="M96" s="22" t="s">
        <v>2652</v>
      </c>
      <c r="O96" s="29">
        <v>0</v>
      </c>
      <c r="Q96" s="28">
        <v>69.8</v>
      </c>
    </row>
    <row r="97" spans="1:17">
      <c r="A97">
        <v>96</v>
      </c>
      <c r="B97" s="8">
        <v>14103030242</v>
      </c>
      <c r="C97" s="9" t="s">
        <v>112</v>
      </c>
      <c r="D97" s="9" t="s">
        <v>19</v>
      </c>
      <c r="E97" s="9" t="s">
        <v>81</v>
      </c>
      <c r="F97">
        <v>166</v>
      </c>
      <c r="G97">
        <v>83.9</v>
      </c>
      <c r="H97">
        <v>4085</v>
      </c>
      <c r="I97">
        <v>8.3000000000000007</v>
      </c>
      <c r="J97">
        <v>200</v>
      </c>
      <c r="K97">
        <v>12.6</v>
      </c>
      <c r="M97" t="s">
        <v>2646</v>
      </c>
      <c r="O97" s="21">
        <v>0</v>
      </c>
      <c r="Q97" s="28">
        <v>50.500000000000007</v>
      </c>
    </row>
    <row r="98" spans="1:17">
      <c r="A98">
        <v>97</v>
      </c>
      <c r="B98" s="8">
        <v>14103030243</v>
      </c>
      <c r="C98" s="9" t="s">
        <v>113</v>
      </c>
      <c r="D98" s="9" t="s">
        <v>19</v>
      </c>
      <c r="E98" s="9" t="s">
        <v>81</v>
      </c>
      <c r="F98">
        <v>163.6</v>
      </c>
      <c r="G98">
        <v>60.5</v>
      </c>
      <c r="H98">
        <v>3405</v>
      </c>
      <c r="I98" s="16">
        <v>7</v>
      </c>
      <c r="J98" s="3">
        <v>238</v>
      </c>
      <c r="K98" s="16">
        <v>20.5</v>
      </c>
      <c r="M98" s="22" t="s">
        <v>2796</v>
      </c>
      <c r="O98" s="29">
        <v>3</v>
      </c>
      <c r="Q98" s="28">
        <v>70.599999999999994</v>
      </c>
    </row>
    <row r="99" spans="1:17">
      <c r="A99">
        <v>98</v>
      </c>
      <c r="B99" s="8">
        <v>14103030244</v>
      </c>
      <c r="C99" s="9" t="s">
        <v>114</v>
      </c>
      <c r="D99" s="9" t="s">
        <v>19</v>
      </c>
      <c r="E99" s="9" t="s">
        <v>81</v>
      </c>
      <c r="F99">
        <v>170.3</v>
      </c>
      <c r="G99">
        <v>52.8</v>
      </c>
      <c r="H99">
        <v>3750</v>
      </c>
      <c r="I99" s="16">
        <v>7.4</v>
      </c>
      <c r="J99" s="3">
        <v>245.00000000000003</v>
      </c>
      <c r="K99" s="16">
        <v>18.100000000000001</v>
      </c>
      <c r="M99" s="22" t="s">
        <v>2726</v>
      </c>
      <c r="O99" s="29">
        <v>6</v>
      </c>
      <c r="Q99" s="28">
        <v>66.8</v>
      </c>
    </row>
    <row r="100" spans="1:17">
      <c r="A100">
        <v>99</v>
      </c>
      <c r="B100" s="8">
        <v>14103030245</v>
      </c>
      <c r="C100" s="9" t="s">
        <v>115</v>
      </c>
      <c r="D100" s="9" t="s">
        <v>19</v>
      </c>
      <c r="E100" s="9" t="s">
        <v>81</v>
      </c>
      <c r="F100">
        <v>182</v>
      </c>
      <c r="G100">
        <v>79</v>
      </c>
      <c r="H100">
        <v>4400</v>
      </c>
      <c r="I100" s="16">
        <v>6.9</v>
      </c>
      <c r="J100" s="3">
        <v>245.00000000000003</v>
      </c>
      <c r="K100">
        <v>20.6</v>
      </c>
      <c r="M100" s="22" t="s">
        <v>2656</v>
      </c>
      <c r="O100" s="29">
        <v>3</v>
      </c>
      <c r="Q100" s="28">
        <v>76.099999999999994</v>
      </c>
    </row>
    <row r="101" spans="1:17">
      <c r="A101">
        <v>100</v>
      </c>
      <c r="B101" s="8">
        <v>14103030246</v>
      </c>
      <c r="C101" s="9" t="s">
        <v>116</v>
      </c>
      <c r="D101" s="9" t="s">
        <v>19</v>
      </c>
      <c r="E101" s="9" t="s">
        <v>81</v>
      </c>
      <c r="F101">
        <v>171.5</v>
      </c>
      <c r="G101">
        <v>61.3</v>
      </c>
      <c r="H101">
        <v>4334</v>
      </c>
      <c r="I101" s="16">
        <v>7.1</v>
      </c>
      <c r="J101" s="3">
        <v>246</v>
      </c>
      <c r="K101">
        <v>24</v>
      </c>
      <c r="M101" s="22" t="s">
        <v>2695</v>
      </c>
      <c r="O101" s="29">
        <v>10</v>
      </c>
      <c r="Q101" s="28">
        <v>79.399999999999991</v>
      </c>
    </row>
    <row r="102" spans="1:17">
      <c r="A102">
        <v>101</v>
      </c>
      <c r="B102" s="8">
        <v>12103390217</v>
      </c>
      <c r="C102" s="9" t="s">
        <v>117</v>
      </c>
      <c r="D102" s="9" t="s">
        <v>19</v>
      </c>
      <c r="E102" s="9" t="s">
        <v>118</v>
      </c>
      <c r="I102" s="16">
        <v>7.1</v>
      </c>
      <c r="J102" s="3">
        <v>258</v>
      </c>
      <c r="K102" s="16">
        <v>16.899999999999999</v>
      </c>
      <c r="M102" s="22" t="s">
        <v>2692</v>
      </c>
      <c r="O102" s="29">
        <v>3</v>
      </c>
      <c r="Q102" s="28" t="e">
        <v>#DIV/0!</v>
      </c>
    </row>
    <row r="103" spans="1:17">
      <c r="A103">
        <v>102</v>
      </c>
      <c r="B103" s="8">
        <v>12103390227</v>
      </c>
      <c r="C103" s="9" t="s">
        <v>119</v>
      </c>
      <c r="D103" s="9" t="s">
        <v>19</v>
      </c>
      <c r="E103" s="9" t="s">
        <v>118</v>
      </c>
      <c r="I103" s="16">
        <v>7.6</v>
      </c>
      <c r="J103" s="3">
        <v>235</v>
      </c>
      <c r="K103" s="16">
        <v>16.3</v>
      </c>
      <c r="M103" s="22" t="s">
        <v>2720</v>
      </c>
      <c r="O103" s="29">
        <v>19</v>
      </c>
      <c r="Q103" s="28" t="e">
        <v>#DIV/0!</v>
      </c>
    </row>
    <row r="104" spans="1:17">
      <c r="A104">
        <v>103</v>
      </c>
      <c r="B104" s="8">
        <v>12103390241</v>
      </c>
      <c r="C104" s="9" t="s">
        <v>120</v>
      </c>
      <c r="D104" s="9" t="s">
        <v>19</v>
      </c>
      <c r="E104" s="9" t="s">
        <v>118</v>
      </c>
      <c r="I104" s="16">
        <v>7.7</v>
      </c>
      <c r="J104" s="3">
        <v>244</v>
      </c>
      <c r="K104" s="16">
        <v>5</v>
      </c>
      <c r="M104" s="22" t="s">
        <v>2648</v>
      </c>
      <c r="O104" s="29">
        <v>4</v>
      </c>
      <c r="Q104" s="28" t="e">
        <v>#DIV/0!</v>
      </c>
    </row>
    <row r="105" spans="1:17">
      <c r="A105">
        <v>104</v>
      </c>
      <c r="B105" s="8">
        <v>14101180129</v>
      </c>
      <c r="C105" s="9" t="s">
        <v>121</v>
      </c>
      <c r="D105" s="9" t="s">
        <v>19</v>
      </c>
      <c r="E105" s="9" t="s">
        <v>118</v>
      </c>
      <c r="F105">
        <v>162.4</v>
      </c>
      <c r="G105">
        <v>50.8</v>
      </c>
      <c r="H105">
        <v>3432</v>
      </c>
      <c r="I105" s="16">
        <v>6.9</v>
      </c>
      <c r="J105" s="3">
        <v>234</v>
      </c>
      <c r="K105">
        <v>10</v>
      </c>
      <c r="M105" s="22" t="s">
        <v>2634</v>
      </c>
      <c r="O105" s="29">
        <v>11</v>
      </c>
      <c r="Q105" s="28">
        <v>76.900000000000006</v>
      </c>
    </row>
    <row r="106" spans="1:17">
      <c r="A106">
        <v>105</v>
      </c>
      <c r="B106" s="8">
        <v>14101180131</v>
      </c>
      <c r="C106" s="9" t="s">
        <v>122</v>
      </c>
      <c r="D106" s="9" t="s">
        <v>19</v>
      </c>
      <c r="E106" s="9" t="s">
        <v>118</v>
      </c>
      <c r="F106">
        <v>164.3</v>
      </c>
      <c r="G106">
        <v>53.4</v>
      </c>
      <c r="H106">
        <v>3943</v>
      </c>
      <c r="I106" s="16">
        <v>7.2</v>
      </c>
      <c r="J106" s="3">
        <v>250</v>
      </c>
      <c r="K106">
        <v>14.6</v>
      </c>
      <c r="M106" s="22" t="s">
        <v>2653</v>
      </c>
      <c r="O106" s="29">
        <v>4</v>
      </c>
      <c r="Q106" s="28">
        <v>69.2</v>
      </c>
    </row>
    <row r="107" spans="1:17">
      <c r="A107">
        <v>106</v>
      </c>
      <c r="B107" s="8">
        <v>14101180132</v>
      </c>
      <c r="C107" s="9" t="s">
        <v>123</v>
      </c>
      <c r="D107" s="9" t="s">
        <v>19</v>
      </c>
      <c r="E107" s="9" t="s">
        <v>118</v>
      </c>
      <c r="F107">
        <v>188</v>
      </c>
      <c r="G107">
        <v>107</v>
      </c>
      <c r="H107">
        <v>5405</v>
      </c>
      <c r="I107">
        <v>8.1999999999999993</v>
      </c>
      <c r="J107">
        <v>200</v>
      </c>
      <c r="K107">
        <v>11.1</v>
      </c>
      <c r="M107" t="s">
        <v>2647</v>
      </c>
      <c r="Q107" s="28">
        <v>56.400000000000006</v>
      </c>
    </row>
    <row r="108" spans="1:17">
      <c r="A108">
        <v>107</v>
      </c>
      <c r="B108" s="8">
        <v>14102030103</v>
      </c>
      <c r="C108" s="9" t="s">
        <v>124</v>
      </c>
      <c r="D108" s="9" t="s">
        <v>19</v>
      </c>
      <c r="E108" s="9" t="s">
        <v>118</v>
      </c>
      <c r="F108">
        <v>159.5</v>
      </c>
      <c r="G108">
        <v>60.8</v>
      </c>
      <c r="H108">
        <v>3794</v>
      </c>
      <c r="I108" s="16">
        <v>6.8</v>
      </c>
      <c r="J108" s="3">
        <v>236</v>
      </c>
      <c r="K108" s="16">
        <v>19.3</v>
      </c>
      <c r="M108" s="22" t="s">
        <v>2721</v>
      </c>
      <c r="O108" s="29">
        <v>7</v>
      </c>
      <c r="Q108" s="28">
        <v>73.600000000000009</v>
      </c>
    </row>
    <row r="109" spans="1:17">
      <c r="A109">
        <v>108</v>
      </c>
      <c r="B109" s="8">
        <v>14102030111</v>
      </c>
      <c r="C109" s="9" t="s">
        <v>125</v>
      </c>
      <c r="D109" s="9" t="s">
        <v>19</v>
      </c>
      <c r="E109" s="9" t="s">
        <v>118</v>
      </c>
      <c r="F109">
        <v>172.3</v>
      </c>
      <c r="G109">
        <v>67</v>
      </c>
      <c r="H109">
        <v>3617</v>
      </c>
      <c r="I109" s="16">
        <v>7.4</v>
      </c>
      <c r="J109" s="3">
        <v>254.99999999999997</v>
      </c>
      <c r="K109">
        <v>25.2</v>
      </c>
      <c r="M109" s="22" t="s">
        <v>2636</v>
      </c>
      <c r="O109" s="29">
        <v>2</v>
      </c>
      <c r="Q109" s="28">
        <v>73.7</v>
      </c>
    </row>
    <row r="110" spans="1:17">
      <c r="A110">
        <v>109</v>
      </c>
      <c r="B110" s="8">
        <v>14102060108</v>
      </c>
      <c r="C110" s="9" t="s">
        <v>126</v>
      </c>
      <c r="D110" s="9" t="s">
        <v>19</v>
      </c>
      <c r="E110" s="9" t="s">
        <v>118</v>
      </c>
      <c r="F110">
        <v>168</v>
      </c>
      <c r="G110">
        <v>56.5</v>
      </c>
      <c r="H110">
        <v>3393</v>
      </c>
      <c r="I110" s="16">
        <v>7.6</v>
      </c>
      <c r="J110" s="3">
        <v>249.00000000000003</v>
      </c>
      <c r="K110" s="16">
        <v>11.2</v>
      </c>
      <c r="M110" s="22" t="s">
        <v>2742</v>
      </c>
      <c r="O110" s="29">
        <v>2</v>
      </c>
      <c r="Q110" s="28">
        <v>67.099999999999994</v>
      </c>
    </row>
    <row r="111" spans="1:17">
      <c r="A111">
        <v>110</v>
      </c>
      <c r="B111" s="8">
        <v>14102090107</v>
      </c>
      <c r="C111" s="9" t="s">
        <v>127</v>
      </c>
      <c r="D111" s="9" t="s">
        <v>15</v>
      </c>
      <c r="E111" s="9" t="s">
        <v>118</v>
      </c>
      <c r="F111">
        <v>153.19999999999999</v>
      </c>
      <c r="G111">
        <v>42.9</v>
      </c>
      <c r="H111">
        <v>2510</v>
      </c>
      <c r="I111">
        <v>9.1999999999999993</v>
      </c>
      <c r="J111">
        <v>170</v>
      </c>
      <c r="K111">
        <v>23.4</v>
      </c>
      <c r="L111" t="s">
        <v>2648</v>
      </c>
      <c r="N111">
        <v>37</v>
      </c>
      <c r="O111" s="29"/>
      <c r="Q111" s="28">
        <v>77.2</v>
      </c>
    </row>
    <row r="112" spans="1:17">
      <c r="A112">
        <v>111</v>
      </c>
      <c r="B112" s="8">
        <v>14102090119</v>
      </c>
      <c r="C112" s="9" t="s">
        <v>128</v>
      </c>
      <c r="D112" s="9" t="s">
        <v>19</v>
      </c>
      <c r="E112" s="9" t="s">
        <v>118</v>
      </c>
      <c r="F112">
        <v>163.5</v>
      </c>
      <c r="G112">
        <v>50.6</v>
      </c>
      <c r="H112">
        <v>3627</v>
      </c>
      <c r="I112" s="16">
        <v>7.1</v>
      </c>
      <c r="J112" s="3">
        <v>244</v>
      </c>
      <c r="K112" s="16">
        <v>12.3</v>
      </c>
      <c r="M112" s="22" t="s">
        <v>2700</v>
      </c>
      <c r="O112" s="29">
        <v>5</v>
      </c>
      <c r="Q112" s="28">
        <v>70.7</v>
      </c>
    </row>
    <row r="113" spans="1:17">
      <c r="A113">
        <v>112</v>
      </c>
      <c r="B113" s="8">
        <v>14102100241</v>
      </c>
      <c r="C113" s="9" t="s">
        <v>129</v>
      </c>
      <c r="D113" s="9" t="s">
        <v>19</v>
      </c>
      <c r="E113" s="9" t="s">
        <v>118</v>
      </c>
      <c r="F113">
        <v>169.1</v>
      </c>
      <c r="G113">
        <v>56.3</v>
      </c>
      <c r="H113">
        <v>4090</v>
      </c>
      <c r="I113" s="16">
        <v>7.7</v>
      </c>
      <c r="J113" s="3">
        <v>210</v>
      </c>
      <c r="K113" s="16">
        <v>19.7</v>
      </c>
      <c r="M113" s="22" t="s">
        <v>2717</v>
      </c>
      <c r="O113" s="29">
        <v>0</v>
      </c>
      <c r="Q113" s="28">
        <v>64.5</v>
      </c>
    </row>
    <row r="114" spans="1:17">
      <c r="A114">
        <v>113</v>
      </c>
      <c r="B114" s="8">
        <v>14102260113</v>
      </c>
      <c r="C114" s="9" t="s">
        <v>130</v>
      </c>
      <c r="D114" s="9" t="s">
        <v>19</v>
      </c>
      <c r="E114" s="9" t="s">
        <v>118</v>
      </c>
      <c r="F114">
        <v>170</v>
      </c>
      <c r="G114">
        <v>60.3</v>
      </c>
      <c r="H114">
        <v>3815</v>
      </c>
      <c r="I114" s="16">
        <v>8</v>
      </c>
      <c r="J114" s="3">
        <v>200</v>
      </c>
      <c r="K114" s="16">
        <v>14.5</v>
      </c>
      <c r="M114" t="s">
        <v>2644</v>
      </c>
      <c r="O114" s="29">
        <v>1</v>
      </c>
      <c r="Q114" s="28">
        <v>66.099999999999994</v>
      </c>
    </row>
    <row r="115" spans="1:17">
      <c r="A115">
        <v>114</v>
      </c>
      <c r="B115" s="8">
        <v>14103020117</v>
      </c>
      <c r="C115" s="9" t="s">
        <v>131</v>
      </c>
      <c r="D115" s="9" t="s">
        <v>19</v>
      </c>
      <c r="E115" s="9" t="s">
        <v>118</v>
      </c>
      <c r="F115">
        <v>163.1</v>
      </c>
      <c r="G115">
        <v>60.2</v>
      </c>
      <c r="H115">
        <v>2985</v>
      </c>
      <c r="I115" s="16">
        <v>7.1</v>
      </c>
      <c r="J115" s="3">
        <v>220.00000000000003</v>
      </c>
      <c r="K115" s="16">
        <v>14</v>
      </c>
      <c r="M115" s="22" t="s">
        <v>2705</v>
      </c>
      <c r="O115" s="29">
        <v>6</v>
      </c>
      <c r="Q115" s="28">
        <v>63.4</v>
      </c>
    </row>
    <row r="116" spans="1:17">
      <c r="A116">
        <v>115</v>
      </c>
      <c r="B116" s="8">
        <v>14103020138</v>
      </c>
      <c r="C116" s="9" t="s">
        <v>132</v>
      </c>
      <c r="D116" s="9" t="s">
        <v>19</v>
      </c>
      <c r="E116" s="9" t="s">
        <v>118</v>
      </c>
      <c r="F116">
        <v>173</v>
      </c>
      <c r="G116">
        <v>72.7</v>
      </c>
      <c r="H116">
        <v>4340</v>
      </c>
      <c r="I116" s="16">
        <v>7.5</v>
      </c>
      <c r="J116" s="3">
        <v>234</v>
      </c>
      <c r="K116" s="16">
        <v>23.6</v>
      </c>
      <c r="M116" s="22" t="s">
        <v>2656</v>
      </c>
      <c r="O116" s="29">
        <v>7</v>
      </c>
      <c r="Q116" s="28">
        <v>73.2</v>
      </c>
    </row>
    <row r="117" spans="1:17">
      <c r="A117">
        <v>116</v>
      </c>
      <c r="B117" s="8">
        <v>14103020141</v>
      </c>
      <c r="C117" s="9" t="s">
        <v>133</v>
      </c>
      <c r="D117" s="9" t="s">
        <v>19</v>
      </c>
      <c r="E117" s="9" t="s">
        <v>118</v>
      </c>
      <c r="F117">
        <v>177.5</v>
      </c>
      <c r="G117">
        <v>87.1</v>
      </c>
      <c r="H117">
        <v>4848</v>
      </c>
      <c r="I117" s="16">
        <v>7.6</v>
      </c>
      <c r="J117" s="3">
        <v>220.00000000000003</v>
      </c>
      <c r="K117" s="16">
        <v>4.8</v>
      </c>
      <c r="M117" s="22" t="s">
        <v>2643</v>
      </c>
      <c r="O117" s="29">
        <v>0</v>
      </c>
      <c r="Q117" s="28">
        <v>67.149999999999991</v>
      </c>
    </row>
    <row r="118" spans="1:17">
      <c r="A118">
        <v>117</v>
      </c>
      <c r="B118" s="8">
        <v>14103070113</v>
      </c>
      <c r="C118" s="9" t="s">
        <v>134</v>
      </c>
      <c r="D118" s="9" t="s">
        <v>19</v>
      </c>
      <c r="E118" s="9" t="s">
        <v>118</v>
      </c>
      <c r="F118">
        <v>170.3</v>
      </c>
      <c r="G118">
        <v>51</v>
      </c>
      <c r="H118">
        <v>2914</v>
      </c>
      <c r="I118" s="16">
        <v>7.4</v>
      </c>
      <c r="J118" s="3">
        <v>249.00000000000003</v>
      </c>
      <c r="K118" s="16">
        <v>16.2</v>
      </c>
      <c r="M118" s="22" t="s">
        <v>2649</v>
      </c>
      <c r="O118" s="29">
        <v>10</v>
      </c>
      <c r="Q118" s="28">
        <v>68</v>
      </c>
    </row>
    <row r="119" spans="1:17">
      <c r="A119">
        <v>118</v>
      </c>
      <c r="B119" s="8">
        <v>14103070136</v>
      </c>
      <c r="C119" s="9" t="s">
        <v>135</v>
      </c>
      <c r="D119" s="9" t="s">
        <v>19</v>
      </c>
      <c r="E119" s="9" t="s">
        <v>118</v>
      </c>
      <c r="F119">
        <v>164</v>
      </c>
      <c r="G119">
        <v>70.400000000000006</v>
      </c>
      <c r="H119">
        <v>3435</v>
      </c>
      <c r="I119" s="16">
        <v>7.4</v>
      </c>
      <c r="J119" s="3">
        <v>235</v>
      </c>
      <c r="K119" s="16">
        <v>15.2</v>
      </c>
      <c r="M119" s="22" t="s">
        <v>2698</v>
      </c>
      <c r="O119" s="29">
        <v>2</v>
      </c>
      <c r="Q119" s="28">
        <v>66.7</v>
      </c>
    </row>
    <row r="120" spans="1:17">
      <c r="A120">
        <v>119</v>
      </c>
      <c r="B120" s="8">
        <v>14103070142</v>
      </c>
      <c r="C120" s="9" t="s">
        <v>136</v>
      </c>
      <c r="D120" s="9" t="s">
        <v>19</v>
      </c>
      <c r="E120" s="9" t="s">
        <v>118</v>
      </c>
      <c r="F120">
        <v>174.7</v>
      </c>
      <c r="G120">
        <v>64.3</v>
      </c>
      <c r="H120">
        <v>4656</v>
      </c>
      <c r="I120" s="16">
        <v>7.3</v>
      </c>
      <c r="J120" s="3">
        <v>229.99999999999997</v>
      </c>
      <c r="K120" s="16">
        <v>23.5</v>
      </c>
      <c r="M120" s="22" t="s">
        <v>2713</v>
      </c>
      <c r="O120" s="29">
        <v>7</v>
      </c>
      <c r="Q120" s="28">
        <v>77.45</v>
      </c>
    </row>
    <row r="121" spans="1:17">
      <c r="A121">
        <v>120</v>
      </c>
      <c r="B121" s="8">
        <v>14103070209</v>
      </c>
      <c r="C121" s="9" t="s">
        <v>137</v>
      </c>
      <c r="D121" s="9" t="s">
        <v>19</v>
      </c>
      <c r="E121" s="9" t="s">
        <v>118</v>
      </c>
      <c r="F121">
        <v>172</v>
      </c>
      <c r="G121">
        <v>64.400000000000006</v>
      </c>
      <c r="H121">
        <v>4239</v>
      </c>
      <c r="I121" s="16">
        <v>7.3</v>
      </c>
      <c r="J121" s="3">
        <v>250</v>
      </c>
      <c r="K121" s="16">
        <v>18.8</v>
      </c>
      <c r="M121" s="22" t="s">
        <v>2631</v>
      </c>
      <c r="O121" s="29">
        <v>2</v>
      </c>
      <c r="Q121" s="28">
        <v>71.599999999999994</v>
      </c>
    </row>
    <row r="122" spans="1:17">
      <c r="A122">
        <v>121</v>
      </c>
      <c r="B122" s="8">
        <v>14103220132</v>
      </c>
      <c r="C122" s="9" t="s">
        <v>138</v>
      </c>
      <c r="D122" s="9" t="s">
        <v>19</v>
      </c>
      <c r="E122" s="9" t="s">
        <v>118</v>
      </c>
      <c r="F122">
        <v>180</v>
      </c>
      <c r="G122">
        <v>92</v>
      </c>
      <c r="H122">
        <v>5221</v>
      </c>
      <c r="I122">
        <v>7.7</v>
      </c>
      <c r="J122">
        <v>205</v>
      </c>
      <c r="K122">
        <v>10</v>
      </c>
      <c r="M122" t="s">
        <v>2649</v>
      </c>
      <c r="O122" s="21">
        <v>1</v>
      </c>
      <c r="Q122" s="28">
        <v>64.600000000000009</v>
      </c>
    </row>
    <row r="123" spans="1:17">
      <c r="A123">
        <v>122</v>
      </c>
      <c r="B123" s="8">
        <v>14103220134</v>
      </c>
      <c r="C123" s="9" t="s">
        <v>139</v>
      </c>
      <c r="D123" s="9" t="s">
        <v>19</v>
      </c>
      <c r="E123" s="9" t="s">
        <v>118</v>
      </c>
      <c r="F123">
        <v>180</v>
      </c>
      <c r="G123">
        <v>72</v>
      </c>
      <c r="H123">
        <v>4987</v>
      </c>
      <c r="I123" s="16">
        <v>6.5</v>
      </c>
      <c r="J123" s="3">
        <v>280</v>
      </c>
      <c r="K123" s="16">
        <v>4.9000000000000004</v>
      </c>
      <c r="M123" s="22" t="s">
        <v>2797</v>
      </c>
      <c r="O123" s="29">
        <v>7</v>
      </c>
      <c r="Q123" s="28">
        <v>85.5</v>
      </c>
    </row>
    <row r="124" spans="1:17">
      <c r="A124">
        <v>123</v>
      </c>
      <c r="B124" s="8">
        <v>14103220222</v>
      </c>
      <c r="C124" s="9" t="s">
        <v>140</v>
      </c>
      <c r="D124" s="9" t="s">
        <v>19</v>
      </c>
      <c r="E124" s="9" t="s">
        <v>118</v>
      </c>
      <c r="F124">
        <v>166.7</v>
      </c>
      <c r="G124">
        <v>68</v>
      </c>
      <c r="H124">
        <v>4369</v>
      </c>
      <c r="I124" s="16">
        <v>7.4</v>
      </c>
      <c r="J124" s="3">
        <v>250</v>
      </c>
      <c r="K124" s="16">
        <v>12.9</v>
      </c>
      <c r="M124" s="22" t="s">
        <v>2627</v>
      </c>
      <c r="O124" s="29">
        <v>3</v>
      </c>
      <c r="Q124" s="28">
        <v>68.099999999999994</v>
      </c>
    </row>
    <row r="125" spans="1:17">
      <c r="A125">
        <v>124</v>
      </c>
      <c r="B125" s="8">
        <v>14103220223</v>
      </c>
      <c r="C125" s="9" t="s">
        <v>141</v>
      </c>
      <c r="D125" s="9" t="s">
        <v>19</v>
      </c>
      <c r="E125" s="9" t="s">
        <v>118</v>
      </c>
      <c r="F125">
        <v>173.1</v>
      </c>
      <c r="G125">
        <v>56.8</v>
      </c>
      <c r="H125">
        <v>3138</v>
      </c>
      <c r="I125" s="16">
        <v>7.9</v>
      </c>
      <c r="J125" s="3">
        <v>221</v>
      </c>
      <c r="K125" s="16">
        <v>13.2</v>
      </c>
      <c r="M125" s="22" t="s">
        <v>2666</v>
      </c>
      <c r="O125" s="29">
        <v>8</v>
      </c>
      <c r="Q125" s="28">
        <v>65.5</v>
      </c>
    </row>
    <row r="126" spans="1:17">
      <c r="A126">
        <v>125</v>
      </c>
      <c r="B126" s="8">
        <v>14103220241</v>
      </c>
      <c r="C126" s="9" t="s">
        <v>2923</v>
      </c>
      <c r="D126" s="9" t="s">
        <v>19</v>
      </c>
      <c r="E126" s="9" t="s">
        <v>118</v>
      </c>
      <c r="F126">
        <v>180</v>
      </c>
      <c r="G126">
        <v>69.3</v>
      </c>
      <c r="H126">
        <v>3892</v>
      </c>
      <c r="I126">
        <v>7.1</v>
      </c>
      <c r="J126">
        <v>260</v>
      </c>
      <c r="K126">
        <v>17.600000000000001</v>
      </c>
      <c r="M126" t="s">
        <v>2924</v>
      </c>
      <c r="O126" s="21">
        <v>4</v>
      </c>
      <c r="Q126" s="28">
        <v>73.400000000000006</v>
      </c>
    </row>
    <row r="127" spans="1:17">
      <c r="A127">
        <v>126</v>
      </c>
      <c r="B127" s="8">
        <v>14103280128</v>
      </c>
      <c r="C127" s="9" t="s">
        <v>142</v>
      </c>
      <c r="D127" s="9" t="s">
        <v>19</v>
      </c>
      <c r="E127" s="9" t="s">
        <v>118</v>
      </c>
      <c r="F127">
        <v>173.1</v>
      </c>
      <c r="G127">
        <v>61.3</v>
      </c>
      <c r="H127">
        <v>4078</v>
      </c>
      <c r="I127" s="16">
        <v>8</v>
      </c>
      <c r="J127" s="3">
        <v>235</v>
      </c>
      <c r="K127">
        <v>16.399999999999999</v>
      </c>
      <c r="M127" t="s">
        <v>2662</v>
      </c>
      <c r="O127" s="21">
        <v>5</v>
      </c>
      <c r="Q127" s="28">
        <v>70.100000000000009</v>
      </c>
    </row>
    <row r="128" spans="1:17">
      <c r="A128">
        <v>127</v>
      </c>
      <c r="B128" s="8">
        <v>14103280130</v>
      </c>
      <c r="C128" s="9" t="s">
        <v>2926</v>
      </c>
      <c r="D128" s="9" t="s">
        <v>19</v>
      </c>
      <c r="E128" s="9" t="s">
        <v>118</v>
      </c>
      <c r="F128">
        <v>170.7</v>
      </c>
      <c r="G128">
        <v>57.4</v>
      </c>
      <c r="H128">
        <v>3534</v>
      </c>
      <c r="I128">
        <v>7.1</v>
      </c>
      <c r="J128">
        <v>265</v>
      </c>
      <c r="K128">
        <v>13.1</v>
      </c>
      <c r="M128" t="s">
        <v>2927</v>
      </c>
      <c r="O128" s="21">
        <v>3</v>
      </c>
      <c r="Q128" s="28">
        <v>72</v>
      </c>
    </row>
    <row r="129" spans="1:17">
      <c r="A129">
        <v>128</v>
      </c>
      <c r="B129" s="8">
        <v>14103290210</v>
      </c>
      <c r="C129" s="9" t="s">
        <v>2925</v>
      </c>
      <c r="D129" s="9" t="s">
        <v>19</v>
      </c>
      <c r="E129" s="9" t="s">
        <v>118</v>
      </c>
      <c r="F129">
        <v>180.3</v>
      </c>
      <c r="G129">
        <v>62.9</v>
      </c>
      <c r="H129">
        <v>5445</v>
      </c>
      <c r="I129">
        <v>6.8</v>
      </c>
      <c r="J129">
        <v>281</v>
      </c>
      <c r="K129">
        <v>2.1</v>
      </c>
      <c r="M129" t="s">
        <v>2928</v>
      </c>
      <c r="O129" s="21">
        <v>3</v>
      </c>
      <c r="Q129" s="28">
        <v>77</v>
      </c>
    </row>
    <row r="130" spans="1:17">
      <c r="A130">
        <v>129</v>
      </c>
      <c r="B130" s="8">
        <v>14103290217</v>
      </c>
      <c r="C130" s="9" t="s">
        <v>143</v>
      </c>
      <c r="D130" s="9" t="s">
        <v>15</v>
      </c>
      <c r="E130" s="9" t="s">
        <v>118</v>
      </c>
      <c r="F130">
        <v>154.69999999999999</v>
      </c>
      <c r="G130">
        <v>47.5</v>
      </c>
      <c r="H130">
        <v>3551</v>
      </c>
      <c r="I130">
        <v>8.8000000000000007</v>
      </c>
      <c r="J130">
        <v>180</v>
      </c>
      <c r="K130">
        <v>12.8</v>
      </c>
      <c r="L130" t="s">
        <v>2650</v>
      </c>
      <c r="N130">
        <v>34</v>
      </c>
      <c r="Q130" s="28">
        <v>79.999999999999986</v>
      </c>
    </row>
    <row r="131" spans="1:17">
      <c r="A131">
        <v>130</v>
      </c>
      <c r="B131" s="8">
        <v>14103290220</v>
      </c>
      <c r="C131" s="9" t="s">
        <v>144</v>
      </c>
      <c r="D131" s="9" t="s">
        <v>15</v>
      </c>
      <c r="E131" s="9" t="s">
        <v>118</v>
      </c>
      <c r="F131">
        <v>156.80000000000001</v>
      </c>
      <c r="G131">
        <v>62.8</v>
      </c>
      <c r="H131">
        <v>3571</v>
      </c>
      <c r="I131">
        <v>8.6999999999999993</v>
      </c>
      <c r="J131">
        <v>180</v>
      </c>
      <c r="K131">
        <v>0.3</v>
      </c>
      <c r="L131" t="s">
        <v>2651</v>
      </c>
      <c r="N131">
        <v>32</v>
      </c>
      <c r="Q131" s="28">
        <v>72</v>
      </c>
    </row>
    <row r="132" spans="1:17">
      <c r="A132">
        <v>131</v>
      </c>
      <c r="B132" s="8">
        <v>14103290221</v>
      </c>
      <c r="C132" s="9" t="s">
        <v>145</v>
      </c>
      <c r="D132" s="9" t="s">
        <v>15</v>
      </c>
      <c r="E132" s="9" t="s">
        <v>118</v>
      </c>
      <c r="F132">
        <v>170.7</v>
      </c>
      <c r="G132">
        <v>61.2</v>
      </c>
      <c r="H132">
        <v>3573</v>
      </c>
      <c r="I132">
        <v>8.6</v>
      </c>
      <c r="J132">
        <v>190</v>
      </c>
      <c r="K132">
        <v>26.6</v>
      </c>
      <c r="L132" t="s">
        <v>2652</v>
      </c>
      <c r="N132">
        <v>46</v>
      </c>
      <c r="Q132" s="28">
        <v>87</v>
      </c>
    </row>
    <row r="133" spans="1:17">
      <c r="A133">
        <v>132</v>
      </c>
      <c r="B133" s="8">
        <v>14103310123</v>
      </c>
      <c r="C133" s="9" t="s">
        <v>146</v>
      </c>
      <c r="D133" s="9" t="s">
        <v>19</v>
      </c>
      <c r="E133" s="9" t="s">
        <v>118</v>
      </c>
      <c r="F133">
        <v>172.3</v>
      </c>
      <c r="G133">
        <v>74.7</v>
      </c>
      <c r="H133">
        <v>4505</v>
      </c>
      <c r="I133">
        <v>7.3</v>
      </c>
      <c r="J133">
        <v>250</v>
      </c>
      <c r="K133">
        <v>27.5</v>
      </c>
      <c r="M133" t="s">
        <v>2929</v>
      </c>
      <c r="O133" s="21">
        <v>6</v>
      </c>
      <c r="Q133" s="28">
        <v>73.800000000000011</v>
      </c>
    </row>
    <row r="134" spans="1:17">
      <c r="A134">
        <v>133</v>
      </c>
      <c r="B134" s="8">
        <v>14103310145</v>
      </c>
      <c r="C134" s="9" t="s">
        <v>147</v>
      </c>
      <c r="D134" s="9" t="s">
        <v>19</v>
      </c>
      <c r="E134" s="9" t="s">
        <v>118</v>
      </c>
      <c r="F134">
        <v>168.2</v>
      </c>
      <c r="G134">
        <v>64.3</v>
      </c>
      <c r="H134">
        <v>4934</v>
      </c>
      <c r="I134">
        <v>7.4</v>
      </c>
      <c r="J134">
        <v>220</v>
      </c>
      <c r="K134">
        <v>25.2</v>
      </c>
      <c r="M134" t="s">
        <v>2643</v>
      </c>
      <c r="O134" s="21">
        <v>6</v>
      </c>
      <c r="Q134" s="28">
        <v>76.3</v>
      </c>
    </row>
    <row r="135" spans="1:17">
      <c r="A135">
        <v>134</v>
      </c>
      <c r="B135" s="8">
        <v>14103330131</v>
      </c>
      <c r="C135" s="9" t="s">
        <v>148</v>
      </c>
      <c r="D135" s="9" t="s">
        <v>19</v>
      </c>
      <c r="E135" s="9" t="s">
        <v>118</v>
      </c>
      <c r="F135">
        <v>168.7</v>
      </c>
      <c r="G135">
        <v>50</v>
      </c>
      <c r="H135">
        <v>3234</v>
      </c>
      <c r="I135">
        <v>8</v>
      </c>
      <c r="J135">
        <v>250</v>
      </c>
      <c r="K135">
        <v>25.6</v>
      </c>
      <c r="M135" t="s">
        <v>2643</v>
      </c>
      <c r="O135" s="21">
        <v>15</v>
      </c>
      <c r="Q135" s="28">
        <v>75.8</v>
      </c>
    </row>
    <row r="136" spans="1:17">
      <c r="A136">
        <v>135</v>
      </c>
      <c r="B136" s="8">
        <v>14103450240</v>
      </c>
      <c r="C136" s="9" t="s">
        <v>149</v>
      </c>
      <c r="D136" s="9" t="s">
        <v>19</v>
      </c>
      <c r="E136" s="9" t="s">
        <v>118</v>
      </c>
      <c r="F136">
        <v>170.4</v>
      </c>
      <c r="G136">
        <v>65.400000000000006</v>
      </c>
      <c r="H136">
        <v>3763</v>
      </c>
      <c r="I136">
        <v>7.4</v>
      </c>
      <c r="J136">
        <v>210</v>
      </c>
      <c r="K136">
        <v>6.6</v>
      </c>
      <c r="M136" t="s">
        <v>3472</v>
      </c>
      <c r="O136" s="21">
        <v>1</v>
      </c>
      <c r="Q136" s="28">
        <v>66.599999999999994</v>
      </c>
    </row>
    <row r="137" spans="1:17">
      <c r="A137">
        <v>136</v>
      </c>
      <c r="B137" s="8">
        <v>14103450242</v>
      </c>
      <c r="C137" s="9" t="s">
        <v>150</v>
      </c>
      <c r="D137" s="9" t="s">
        <v>19</v>
      </c>
      <c r="E137" s="9" t="s">
        <v>118</v>
      </c>
      <c r="F137">
        <v>175.5</v>
      </c>
      <c r="G137">
        <v>64.099999999999994</v>
      </c>
      <c r="H137">
        <v>7103</v>
      </c>
      <c r="I137">
        <v>7.1</v>
      </c>
      <c r="J137">
        <v>260</v>
      </c>
      <c r="K137">
        <v>7.5</v>
      </c>
      <c r="M137" t="s">
        <v>2653</v>
      </c>
      <c r="O137" s="21">
        <v>11</v>
      </c>
      <c r="Q137" s="28">
        <v>78.900000000000006</v>
      </c>
    </row>
    <row r="138" spans="1:17">
      <c r="A138">
        <v>137</v>
      </c>
      <c r="B138" s="8">
        <v>14103470135</v>
      </c>
      <c r="C138" s="9" t="s">
        <v>3422</v>
      </c>
      <c r="D138" s="9" t="s">
        <v>19</v>
      </c>
      <c r="E138" s="9" t="s">
        <v>118</v>
      </c>
      <c r="F138">
        <v>174.7</v>
      </c>
      <c r="G138">
        <v>73.8</v>
      </c>
      <c r="H138">
        <v>4693</v>
      </c>
      <c r="I138">
        <v>7.4</v>
      </c>
      <c r="J138">
        <v>260</v>
      </c>
      <c r="K138">
        <v>-0.1</v>
      </c>
      <c r="M138" t="s">
        <v>3421</v>
      </c>
      <c r="O138" s="21">
        <v>7</v>
      </c>
      <c r="Q138" s="28">
        <v>66.25</v>
      </c>
    </row>
    <row r="139" spans="1:17">
      <c r="A139">
        <v>138</v>
      </c>
      <c r="B139" s="8">
        <v>14105150247</v>
      </c>
      <c r="C139" s="9" t="s">
        <v>151</v>
      </c>
      <c r="D139" s="9" t="s">
        <v>19</v>
      </c>
      <c r="E139" s="9" t="s">
        <v>118</v>
      </c>
      <c r="F139">
        <v>166</v>
      </c>
      <c r="G139">
        <v>61.3</v>
      </c>
      <c r="H139">
        <v>3600</v>
      </c>
      <c r="I139">
        <v>8</v>
      </c>
      <c r="J139">
        <v>220</v>
      </c>
      <c r="K139">
        <v>23.5</v>
      </c>
      <c r="M139" t="s">
        <v>2654</v>
      </c>
      <c r="O139" s="21">
        <v>1</v>
      </c>
      <c r="Q139" s="28">
        <v>58.8</v>
      </c>
    </row>
    <row r="140" spans="1:17">
      <c r="A140">
        <v>139</v>
      </c>
      <c r="B140" s="8">
        <v>14105180139</v>
      </c>
      <c r="C140" s="9" t="s">
        <v>152</v>
      </c>
      <c r="D140" s="9" t="s">
        <v>19</v>
      </c>
      <c r="E140" s="9" t="s">
        <v>118</v>
      </c>
      <c r="F140">
        <v>160</v>
      </c>
      <c r="G140">
        <v>60.7</v>
      </c>
      <c r="H140">
        <v>3238</v>
      </c>
      <c r="I140">
        <v>9</v>
      </c>
      <c r="J140">
        <v>200</v>
      </c>
      <c r="K140">
        <v>11.8</v>
      </c>
      <c r="M140" t="s">
        <v>2655</v>
      </c>
      <c r="O140" s="21">
        <v>2</v>
      </c>
      <c r="Q140" s="28">
        <v>57</v>
      </c>
    </row>
    <row r="141" spans="1:17">
      <c r="A141">
        <v>140</v>
      </c>
      <c r="B141" s="8">
        <v>14105180231</v>
      </c>
      <c r="C141" s="9" t="s">
        <v>153</v>
      </c>
      <c r="D141" s="9" t="s">
        <v>15</v>
      </c>
      <c r="E141" s="9" t="s">
        <v>118</v>
      </c>
      <c r="F141">
        <v>152</v>
      </c>
      <c r="G141">
        <v>43.9</v>
      </c>
      <c r="H141">
        <v>1938</v>
      </c>
      <c r="I141">
        <v>8.1999999999999993</v>
      </c>
      <c r="J141">
        <v>200</v>
      </c>
      <c r="K141">
        <v>12</v>
      </c>
      <c r="L141" t="s">
        <v>2656</v>
      </c>
      <c r="N141">
        <v>33</v>
      </c>
      <c r="Q141" s="28">
        <v>74.899999999999991</v>
      </c>
    </row>
    <row r="142" spans="1:17">
      <c r="A142">
        <v>141</v>
      </c>
      <c r="B142" s="8">
        <v>14106050031</v>
      </c>
      <c r="C142" s="9" t="s">
        <v>154</v>
      </c>
      <c r="D142" s="9" t="s">
        <v>15</v>
      </c>
      <c r="E142" s="9" t="s">
        <v>118</v>
      </c>
      <c r="F142">
        <v>163.5</v>
      </c>
      <c r="G142">
        <v>50.7</v>
      </c>
      <c r="H142">
        <v>3820</v>
      </c>
      <c r="I142">
        <v>8.4</v>
      </c>
      <c r="J142">
        <v>190</v>
      </c>
      <c r="K142">
        <v>11.6</v>
      </c>
      <c r="L142" t="s">
        <v>2657</v>
      </c>
      <c r="N142">
        <v>49</v>
      </c>
      <c r="Q142" s="28">
        <v>83</v>
      </c>
    </row>
    <row r="143" spans="1:17">
      <c r="A143">
        <v>142</v>
      </c>
      <c r="B143" s="8">
        <v>14102160236</v>
      </c>
      <c r="C143" s="9" t="s">
        <v>155</v>
      </c>
      <c r="D143" s="9" t="s">
        <v>19</v>
      </c>
      <c r="E143" s="9" t="s">
        <v>156</v>
      </c>
      <c r="F143">
        <v>162.30000000000001</v>
      </c>
      <c r="G143">
        <v>52.3</v>
      </c>
      <c r="H143">
        <v>5031</v>
      </c>
      <c r="I143">
        <v>7.8</v>
      </c>
      <c r="J143">
        <v>230</v>
      </c>
      <c r="K143">
        <v>21.4</v>
      </c>
      <c r="M143" t="s">
        <v>2658</v>
      </c>
      <c r="O143" s="21">
        <v>12</v>
      </c>
      <c r="Q143" s="28">
        <v>80.350000000000009</v>
      </c>
    </row>
    <row r="144" spans="1:17">
      <c r="A144">
        <v>143</v>
      </c>
      <c r="B144" s="8">
        <v>14103020124</v>
      </c>
      <c r="C144" s="9" t="s">
        <v>2930</v>
      </c>
      <c r="D144" s="9" t="s">
        <v>19</v>
      </c>
      <c r="E144" s="9" t="s">
        <v>156</v>
      </c>
      <c r="F144">
        <v>173.3</v>
      </c>
      <c r="G144">
        <v>78.599999999999994</v>
      </c>
      <c r="H144">
        <v>6539</v>
      </c>
      <c r="I144">
        <v>8.5</v>
      </c>
      <c r="K144">
        <v>7.6</v>
      </c>
      <c r="Q144" s="28" t="e">
        <v>#VALUE!</v>
      </c>
    </row>
    <row r="145" spans="1:17">
      <c r="A145">
        <v>144</v>
      </c>
      <c r="B145" s="8">
        <v>14103070102</v>
      </c>
      <c r="C145" s="9" t="s">
        <v>158</v>
      </c>
      <c r="D145" s="9" t="s">
        <v>15</v>
      </c>
      <c r="E145" s="9" t="s">
        <v>156</v>
      </c>
      <c r="F145">
        <v>166.6</v>
      </c>
      <c r="G145">
        <v>55.6</v>
      </c>
      <c r="H145">
        <v>3410</v>
      </c>
      <c r="I145">
        <v>8.5</v>
      </c>
      <c r="J145">
        <v>200</v>
      </c>
      <c r="K145">
        <v>10</v>
      </c>
      <c r="L145" t="s">
        <v>2659</v>
      </c>
      <c r="N145">
        <v>20</v>
      </c>
      <c r="Q145" s="28">
        <v>80.849999999999994</v>
      </c>
    </row>
    <row r="146" spans="1:17">
      <c r="A146">
        <v>145</v>
      </c>
      <c r="B146" s="8">
        <v>14103070103</v>
      </c>
      <c r="C146" s="9" t="s">
        <v>159</v>
      </c>
      <c r="D146" s="9" t="s">
        <v>15</v>
      </c>
      <c r="E146" s="9" t="s">
        <v>156</v>
      </c>
      <c r="F146">
        <v>154.80000000000001</v>
      </c>
      <c r="G146">
        <v>37.9</v>
      </c>
      <c r="H146">
        <v>3300</v>
      </c>
      <c r="I146">
        <v>8.6</v>
      </c>
      <c r="J146">
        <v>190</v>
      </c>
      <c r="K146">
        <v>16</v>
      </c>
      <c r="L146" t="s">
        <v>2660</v>
      </c>
      <c r="N146">
        <v>36</v>
      </c>
      <c r="Q146" s="28">
        <v>77.05</v>
      </c>
    </row>
    <row r="147" spans="1:17">
      <c r="A147">
        <v>146</v>
      </c>
      <c r="B147" s="8">
        <v>14103070104</v>
      </c>
      <c r="C147" s="9" t="s">
        <v>160</v>
      </c>
      <c r="D147" s="9" t="s">
        <v>15</v>
      </c>
      <c r="E147" s="9" t="s">
        <v>156</v>
      </c>
      <c r="F147">
        <v>154</v>
      </c>
      <c r="G147">
        <v>56</v>
      </c>
      <c r="H147">
        <v>3004</v>
      </c>
      <c r="I147">
        <v>8.6</v>
      </c>
      <c r="J147">
        <v>200</v>
      </c>
      <c r="K147">
        <v>19.8</v>
      </c>
      <c r="L147" t="s">
        <v>2632</v>
      </c>
      <c r="N147">
        <v>40</v>
      </c>
      <c r="Q147" s="28">
        <v>82.100000000000009</v>
      </c>
    </row>
    <row r="148" spans="1:17">
      <c r="A148">
        <v>147</v>
      </c>
      <c r="B148" s="8">
        <v>14103070105</v>
      </c>
      <c r="C148" s="9" t="s">
        <v>161</v>
      </c>
      <c r="D148" s="9" t="s">
        <v>15</v>
      </c>
      <c r="E148" s="9" t="s">
        <v>156</v>
      </c>
      <c r="F148">
        <v>164.8</v>
      </c>
      <c r="G148">
        <v>58</v>
      </c>
      <c r="H148">
        <v>4006</v>
      </c>
      <c r="I148">
        <v>9.3000000000000007</v>
      </c>
      <c r="J148">
        <v>180</v>
      </c>
      <c r="K148">
        <v>25.9</v>
      </c>
      <c r="L148" t="s">
        <v>2661</v>
      </c>
      <c r="N148">
        <v>7</v>
      </c>
      <c r="Q148" s="28">
        <v>74.100000000000009</v>
      </c>
    </row>
    <row r="149" spans="1:17">
      <c r="A149">
        <v>148</v>
      </c>
      <c r="B149" s="8">
        <v>14103070107</v>
      </c>
      <c r="C149" s="9" t="s">
        <v>162</v>
      </c>
      <c r="D149" s="9" t="s">
        <v>19</v>
      </c>
      <c r="E149" s="9" t="s">
        <v>156</v>
      </c>
      <c r="F149">
        <v>175.6</v>
      </c>
      <c r="G149">
        <v>71.2</v>
      </c>
      <c r="H149">
        <v>4527</v>
      </c>
      <c r="I149">
        <v>7.5</v>
      </c>
      <c r="J149">
        <v>240</v>
      </c>
      <c r="K149">
        <v>14.4</v>
      </c>
      <c r="M149" t="s">
        <v>2662</v>
      </c>
      <c r="O149" s="21">
        <v>11</v>
      </c>
      <c r="Q149" s="28">
        <v>77.8</v>
      </c>
    </row>
    <row r="150" spans="1:17">
      <c r="A150">
        <v>149</v>
      </c>
      <c r="B150" s="8">
        <v>14103070108</v>
      </c>
      <c r="C150" s="9" t="s">
        <v>163</v>
      </c>
      <c r="D150" s="9" t="s">
        <v>19</v>
      </c>
      <c r="E150" s="9" t="s">
        <v>156</v>
      </c>
      <c r="F150">
        <v>170</v>
      </c>
      <c r="G150">
        <v>115.1</v>
      </c>
      <c r="H150">
        <v>4613</v>
      </c>
      <c r="I150">
        <v>9.6</v>
      </c>
      <c r="J150">
        <v>160</v>
      </c>
      <c r="K150">
        <v>1.7</v>
      </c>
      <c r="M150" t="s">
        <v>2663</v>
      </c>
      <c r="O150" s="21">
        <v>0</v>
      </c>
      <c r="Q150" s="28">
        <v>40</v>
      </c>
    </row>
    <row r="151" spans="1:17">
      <c r="A151">
        <v>150</v>
      </c>
      <c r="B151" s="8">
        <v>14103070109</v>
      </c>
      <c r="C151" s="9" t="s">
        <v>164</v>
      </c>
      <c r="D151" s="9" t="s">
        <v>19</v>
      </c>
      <c r="E151" s="9" t="s">
        <v>156</v>
      </c>
      <c r="F151">
        <v>180</v>
      </c>
      <c r="G151">
        <v>86</v>
      </c>
      <c r="H151">
        <v>5064</v>
      </c>
      <c r="I151">
        <v>8</v>
      </c>
      <c r="J151">
        <v>210</v>
      </c>
      <c r="K151">
        <v>8.4</v>
      </c>
      <c r="M151" t="s">
        <v>2637</v>
      </c>
      <c r="O151" s="21">
        <v>0</v>
      </c>
      <c r="Q151" s="28">
        <v>66.45</v>
      </c>
    </row>
    <row r="152" spans="1:17">
      <c r="A152">
        <v>151</v>
      </c>
      <c r="B152" s="8">
        <v>14103070110</v>
      </c>
      <c r="C152" s="9" t="s">
        <v>165</v>
      </c>
      <c r="D152" s="9" t="s">
        <v>19</v>
      </c>
      <c r="E152" s="9" t="s">
        <v>156</v>
      </c>
      <c r="F152">
        <v>164.4</v>
      </c>
      <c r="G152">
        <v>66.599999999999994</v>
      </c>
      <c r="H152">
        <v>3700</v>
      </c>
      <c r="I152">
        <v>7.8</v>
      </c>
      <c r="J152">
        <v>230</v>
      </c>
      <c r="K152">
        <v>9.8000000000000007</v>
      </c>
      <c r="M152" t="s">
        <v>2663</v>
      </c>
      <c r="O152" s="21">
        <v>3</v>
      </c>
      <c r="Q152" s="28">
        <v>60.400000000000006</v>
      </c>
    </row>
    <row r="153" spans="1:17">
      <c r="A153">
        <v>152</v>
      </c>
      <c r="B153" s="8">
        <v>14103070111</v>
      </c>
      <c r="C153" s="9" t="s">
        <v>166</v>
      </c>
      <c r="D153" s="9" t="s">
        <v>19</v>
      </c>
      <c r="E153" s="9" t="s">
        <v>156</v>
      </c>
      <c r="F153">
        <v>175.1</v>
      </c>
      <c r="G153">
        <v>63.1</v>
      </c>
      <c r="H153">
        <v>4179</v>
      </c>
      <c r="I153">
        <v>7.3</v>
      </c>
      <c r="J153">
        <v>265</v>
      </c>
      <c r="K153">
        <v>13.3</v>
      </c>
      <c r="M153" t="s">
        <v>2662</v>
      </c>
      <c r="O153" s="21">
        <v>20</v>
      </c>
      <c r="Q153" s="28">
        <v>83</v>
      </c>
    </row>
    <row r="154" spans="1:17">
      <c r="A154">
        <v>153</v>
      </c>
      <c r="B154" s="8">
        <v>14103070112</v>
      </c>
      <c r="C154" s="9" t="s">
        <v>167</v>
      </c>
      <c r="D154" s="9" t="s">
        <v>19</v>
      </c>
      <c r="E154" s="9" t="s">
        <v>156</v>
      </c>
      <c r="F154">
        <v>187.1</v>
      </c>
      <c r="G154">
        <v>59.6</v>
      </c>
      <c r="H154">
        <v>3885</v>
      </c>
      <c r="I154">
        <v>7.6</v>
      </c>
      <c r="J154">
        <v>240</v>
      </c>
      <c r="K154">
        <v>8.6</v>
      </c>
      <c r="M154" t="s">
        <v>2664</v>
      </c>
      <c r="O154" s="21">
        <v>3</v>
      </c>
      <c r="Q154" s="28">
        <v>61.3</v>
      </c>
    </row>
    <row r="155" spans="1:17">
      <c r="A155">
        <v>154</v>
      </c>
      <c r="B155" s="8">
        <v>14103070114</v>
      </c>
      <c r="C155" s="9" t="s">
        <v>168</v>
      </c>
      <c r="D155" s="9" t="s">
        <v>19</v>
      </c>
      <c r="E155" s="9" t="s">
        <v>156</v>
      </c>
      <c r="F155">
        <v>176</v>
      </c>
      <c r="G155">
        <v>67.8</v>
      </c>
      <c r="H155">
        <v>3577</v>
      </c>
      <c r="I155">
        <v>7</v>
      </c>
      <c r="J155">
        <v>235</v>
      </c>
      <c r="K155">
        <v>12.8</v>
      </c>
      <c r="M155" t="s">
        <v>2665</v>
      </c>
      <c r="O155" s="21">
        <v>0</v>
      </c>
      <c r="Q155" s="28">
        <v>68.900000000000006</v>
      </c>
    </row>
    <row r="156" spans="1:17">
      <c r="A156">
        <v>155</v>
      </c>
      <c r="B156" s="8">
        <v>14103070115</v>
      </c>
      <c r="C156" s="9" t="s">
        <v>169</v>
      </c>
      <c r="D156" s="9" t="s">
        <v>19</v>
      </c>
      <c r="E156" s="9" t="s">
        <v>156</v>
      </c>
      <c r="F156">
        <v>165.2</v>
      </c>
      <c r="G156">
        <v>60.4</v>
      </c>
      <c r="H156">
        <v>4337</v>
      </c>
      <c r="I156">
        <v>7.5</v>
      </c>
      <c r="J156">
        <v>241</v>
      </c>
      <c r="K156">
        <v>-0.9</v>
      </c>
      <c r="M156" t="s">
        <v>2666</v>
      </c>
      <c r="O156" s="21">
        <v>6</v>
      </c>
      <c r="Q156" s="28">
        <v>62.3</v>
      </c>
    </row>
    <row r="157" spans="1:17">
      <c r="A157">
        <v>156</v>
      </c>
      <c r="B157" s="8">
        <v>14103070116</v>
      </c>
      <c r="C157" s="9" t="s">
        <v>170</v>
      </c>
      <c r="D157" s="9" t="s">
        <v>19</v>
      </c>
      <c r="E157" s="9" t="s">
        <v>156</v>
      </c>
      <c r="F157">
        <v>168.4</v>
      </c>
      <c r="G157">
        <v>75.599999999999994</v>
      </c>
      <c r="H157">
        <v>3594</v>
      </c>
      <c r="I157">
        <v>8.3000000000000007</v>
      </c>
      <c r="J157">
        <v>200</v>
      </c>
      <c r="K157">
        <v>8</v>
      </c>
      <c r="M157" t="s">
        <v>2667</v>
      </c>
      <c r="O157" s="21">
        <v>0</v>
      </c>
      <c r="Q157" s="28">
        <v>53.5</v>
      </c>
    </row>
    <row r="158" spans="1:17">
      <c r="A158">
        <v>157</v>
      </c>
      <c r="B158" s="8">
        <v>14103070117</v>
      </c>
      <c r="C158" s="9" t="s">
        <v>171</v>
      </c>
      <c r="D158" s="9" t="s">
        <v>19</v>
      </c>
      <c r="E158" s="9" t="s">
        <v>156</v>
      </c>
      <c r="F158">
        <v>168</v>
      </c>
      <c r="G158">
        <v>63.9</v>
      </c>
      <c r="H158">
        <v>4158</v>
      </c>
      <c r="I158">
        <v>7.8</v>
      </c>
      <c r="J158">
        <v>220</v>
      </c>
      <c r="K158">
        <v>11.8</v>
      </c>
      <c r="M158" t="s">
        <v>2668</v>
      </c>
      <c r="O158" s="21">
        <v>4</v>
      </c>
      <c r="Q158" s="28">
        <v>63.9</v>
      </c>
    </row>
    <row r="159" spans="1:17">
      <c r="A159">
        <v>158</v>
      </c>
      <c r="B159" s="8">
        <v>14103070118</v>
      </c>
      <c r="C159" s="9" t="s">
        <v>172</v>
      </c>
      <c r="D159" s="9" t="s">
        <v>19</v>
      </c>
      <c r="E159" s="9" t="s">
        <v>156</v>
      </c>
      <c r="F159">
        <v>166.7</v>
      </c>
      <c r="G159">
        <v>76.8</v>
      </c>
      <c r="H159">
        <v>4164</v>
      </c>
      <c r="I159">
        <v>8.4</v>
      </c>
      <c r="J159">
        <v>220</v>
      </c>
      <c r="K159">
        <v>18.600000000000001</v>
      </c>
      <c r="M159" t="s">
        <v>2669</v>
      </c>
      <c r="O159" s="21">
        <v>2</v>
      </c>
      <c r="Q159" s="28">
        <v>57</v>
      </c>
    </row>
    <row r="160" spans="1:17">
      <c r="A160">
        <v>159</v>
      </c>
      <c r="B160" s="8">
        <v>14103070121</v>
      </c>
      <c r="C160" s="9" t="s">
        <v>173</v>
      </c>
      <c r="D160" s="9" t="s">
        <v>19</v>
      </c>
      <c r="E160" s="9" t="s">
        <v>156</v>
      </c>
      <c r="F160">
        <v>177.2</v>
      </c>
      <c r="G160">
        <v>70.599999999999994</v>
      </c>
      <c r="H160">
        <v>5202</v>
      </c>
      <c r="I160">
        <v>7.1</v>
      </c>
      <c r="J160">
        <v>250</v>
      </c>
      <c r="K160">
        <v>22.4</v>
      </c>
      <c r="M160" t="s">
        <v>2642</v>
      </c>
      <c r="O160" s="21">
        <v>12</v>
      </c>
      <c r="Q160" s="28">
        <v>85</v>
      </c>
    </row>
    <row r="161" spans="1:17">
      <c r="A161">
        <v>160</v>
      </c>
      <c r="B161" s="8">
        <v>14103070122</v>
      </c>
      <c r="C161" s="9" t="s">
        <v>174</v>
      </c>
      <c r="D161" s="9" t="s">
        <v>19</v>
      </c>
      <c r="E161" s="9" t="s">
        <v>156</v>
      </c>
      <c r="F161">
        <v>156</v>
      </c>
      <c r="G161">
        <v>48.8</v>
      </c>
      <c r="H161">
        <v>3449</v>
      </c>
      <c r="I161">
        <v>7.8</v>
      </c>
      <c r="J161">
        <v>245</v>
      </c>
      <c r="K161">
        <v>18</v>
      </c>
      <c r="M161" t="s">
        <v>2670</v>
      </c>
      <c r="O161" s="21">
        <v>11</v>
      </c>
      <c r="Q161" s="28">
        <v>68.400000000000006</v>
      </c>
    </row>
    <row r="162" spans="1:17">
      <c r="A162">
        <v>161</v>
      </c>
      <c r="B162" s="8">
        <v>14103070123</v>
      </c>
      <c r="C162" s="9" t="s">
        <v>175</v>
      </c>
      <c r="D162" s="9" t="s">
        <v>19</v>
      </c>
      <c r="E162" s="9" t="s">
        <v>156</v>
      </c>
      <c r="F162">
        <v>166</v>
      </c>
      <c r="G162">
        <v>58</v>
      </c>
      <c r="H162">
        <v>2250</v>
      </c>
      <c r="I162">
        <v>8.6</v>
      </c>
      <c r="J162">
        <v>200</v>
      </c>
      <c r="K162">
        <v>15.6</v>
      </c>
      <c r="M162" t="s">
        <v>2671</v>
      </c>
      <c r="O162" s="21">
        <v>8</v>
      </c>
      <c r="Q162" s="28">
        <v>56.4</v>
      </c>
    </row>
    <row r="163" spans="1:17">
      <c r="A163">
        <v>162</v>
      </c>
      <c r="B163" s="8">
        <v>14103070124</v>
      </c>
      <c r="C163" s="9" t="s">
        <v>176</v>
      </c>
      <c r="D163" s="9" t="s">
        <v>19</v>
      </c>
      <c r="E163" s="9" t="s">
        <v>156</v>
      </c>
      <c r="F163">
        <v>185</v>
      </c>
      <c r="G163">
        <v>67.7</v>
      </c>
      <c r="H163">
        <v>4057</v>
      </c>
      <c r="I163">
        <v>7.3</v>
      </c>
      <c r="J163">
        <v>245</v>
      </c>
      <c r="K163">
        <v>10.6</v>
      </c>
      <c r="M163" t="s">
        <v>2672</v>
      </c>
      <c r="O163" s="21">
        <v>3</v>
      </c>
      <c r="Q163" s="28">
        <v>65.7</v>
      </c>
    </row>
    <row r="164" spans="1:17">
      <c r="A164">
        <v>163</v>
      </c>
      <c r="B164" s="8">
        <v>14103070125</v>
      </c>
      <c r="C164" s="9" t="s">
        <v>177</v>
      </c>
      <c r="D164" s="9" t="s">
        <v>19</v>
      </c>
      <c r="E164" s="9" t="s">
        <v>156</v>
      </c>
      <c r="F164">
        <v>167.1</v>
      </c>
      <c r="G164">
        <v>47.9</v>
      </c>
      <c r="H164">
        <v>3321</v>
      </c>
      <c r="I164">
        <v>7.8</v>
      </c>
      <c r="J164">
        <v>245</v>
      </c>
      <c r="K164">
        <v>9.6</v>
      </c>
      <c r="M164" t="s">
        <v>2673</v>
      </c>
      <c r="O164" s="21">
        <v>6</v>
      </c>
      <c r="Q164" s="28">
        <v>58.9</v>
      </c>
    </row>
    <row r="165" spans="1:17">
      <c r="A165">
        <v>164</v>
      </c>
      <c r="B165" s="8">
        <v>14103070126</v>
      </c>
      <c r="C165" s="9" t="s">
        <v>178</v>
      </c>
      <c r="D165" s="9" t="s">
        <v>19</v>
      </c>
      <c r="E165" s="9" t="s">
        <v>156</v>
      </c>
      <c r="F165">
        <v>168.7</v>
      </c>
      <c r="G165">
        <v>53.2</v>
      </c>
      <c r="H165">
        <v>3798</v>
      </c>
      <c r="I165">
        <v>7.5</v>
      </c>
      <c r="J165">
        <v>230</v>
      </c>
      <c r="K165">
        <v>6.8</v>
      </c>
      <c r="M165" t="s">
        <v>2674</v>
      </c>
      <c r="O165" s="21">
        <v>23</v>
      </c>
      <c r="Q165" s="28">
        <v>80.600000000000009</v>
      </c>
    </row>
    <row r="166" spans="1:17">
      <c r="A166">
        <v>165</v>
      </c>
      <c r="B166" s="8">
        <v>14103070127</v>
      </c>
      <c r="C166" s="9" t="s">
        <v>179</v>
      </c>
      <c r="D166" s="9" t="s">
        <v>19</v>
      </c>
      <c r="E166" s="9" t="s">
        <v>156</v>
      </c>
      <c r="F166">
        <v>168.3</v>
      </c>
      <c r="G166">
        <v>69.900000000000006</v>
      </c>
      <c r="H166">
        <v>4141</v>
      </c>
      <c r="I166">
        <v>8.1</v>
      </c>
      <c r="J166">
        <v>200</v>
      </c>
      <c r="K166">
        <v>-2.2000000000000002</v>
      </c>
      <c r="M166" t="s">
        <v>2651</v>
      </c>
      <c r="O166" s="21">
        <v>1</v>
      </c>
      <c r="Q166" s="28">
        <v>56.7</v>
      </c>
    </row>
    <row r="167" spans="1:17">
      <c r="A167">
        <v>166</v>
      </c>
      <c r="B167" s="8">
        <v>14103070128</v>
      </c>
      <c r="C167" s="9" t="s">
        <v>180</v>
      </c>
      <c r="D167" s="9" t="s">
        <v>19</v>
      </c>
      <c r="E167" s="9" t="s">
        <v>156</v>
      </c>
      <c r="F167">
        <v>179.1</v>
      </c>
      <c r="G167">
        <v>78.2</v>
      </c>
      <c r="H167">
        <v>4120</v>
      </c>
      <c r="I167">
        <v>8</v>
      </c>
      <c r="J167">
        <v>235</v>
      </c>
      <c r="K167">
        <v>13</v>
      </c>
      <c r="M167" t="s">
        <v>2627</v>
      </c>
      <c r="O167" s="21">
        <v>3</v>
      </c>
      <c r="Q167" s="28">
        <v>65.5</v>
      </c>
    </row>
    <row r="168" spans="1:17">
      <c r="A168">
        <v>167</v>
      </c>
      <c r="B168" s="8">
        <v>14103070129</v>
      </c>
      <c r="C168" s="9" t="s">
        <v>181</v>
      </c>
      <c r="D168" s="9" t="s">
        <v>19</v>
      </c>
      <c r="E168" s="9" t="s">
        <v>156</v>
      </c>
      <c r="F168">
        <v>183.1</v>
      </c>
      <c r="G168">
        <v>88.9</v>
      </c>
      <c r="H168">
        <v>5456</v>
      </c>
      <c r="K168">
        <v>1.9</v>
      </c>
      <c r="O168" s="21">
        <v>0</v>
      </c>
      <c r="Q168" s="28" t="e">
        <v>#VALUE!</v>
      </c>
    </row>
    <row r="169" spans="1:17">
      <c r="A169">
        <v>168</v>
      </c>
      <c r="B169" s="8">
        <v>14103070130</v>
      </c>
      <c r="C169" s="9" t="s">
        <v>182</v>
      </c>
      <c r="D169" s="9" t="s">
        <v>19</v>
      </c>
      <c r="E169" s="9" t="s">
        <v>156</v>
      </c>
      <c r="F169">
        <v>175.5</v>
      </c>
      <c r="G169">
        <v>61.2</v>
      </c>
      <c r="H169">
        <v>6064</v>
      </c>
      <c r="I169">
        <v>8.4</v>
      </c>
      <c r="J169">
        <v>230</v>
      </c>
      <c r="K169">
        <v>7.4</v>
      </c>
      <c r="M169" t="s">
        <v>2627</v>
      </c>
      <c r="O169" s="21">
        <v>15</v>
      </c>
      <c r="Q169" s="28">
        <v>78.199999999999989</v>
      </c>
    </row>
    <row r="170" spans="1:17">
      <c r="A170">
        <v>169</v>
      </c>
      <c r="B170" s="8">
        <v>14103070131</v>
      </c>
      <c r="C170" s="9" t="s">
        <v>183</v>
      </c>
      <c r="D170" s="9" t="s">
        <v>19</v>
      </c>
      <c r="E170" s="9" t="s">
        <v>156</v>
      </c>
      <c r="F170">
        <v>180.7</v>
      </c>
      <c r="G170">
        <v>68.7</v>
      </c>
      <c r="H170">
        <v>3259</v>
      </c>
      <c r="K170">
        <v>16.5</v>
      </c>
      <c r="O170" s="21">
        <v>0</v>
      </c>
      <c r="Q170" s="28" t="e">
        <v>#VALUE!</v>
      </c>
    </row>
    <row r="171" spans="1:17">
      <c r="A171">
        <v>170</v>
      </c>
      <c r="B171" s="8">
        <v>14103070132</v>
      </c>
      <c r="C171" s="9" t="s">
        <v>184</v>
      </c>
      <c r="D171" s="9" t="s">
        <v>19</v>
      </c>
      <c r="E171" s="9" t="s">
        <v>156</v>
      </c>
      <c r="F171">
        <v>164.4</v>
      </c>
      <c r="G171">
        <v>58.6</v>
      </c>
      <c r="H171">
        <v>4207</v>
      </c>
      <c r="I171">
        <v>7.5</v>
      </c>
      <c r="J171">
        <v>220</v>
      </c>
      <c r="K171">
        <v>8.6</v>
      </c>
      <c r="M171" t="s">
        <v>2675</v>
      </c>
      <c r="O171" s="21">
        <v>4</v>
      </c>
      <c r="Q171" s="28">
        <v>62.2</v>
      </c>
    </row>
    <row r="172" spans="1:17">
      <c r="A172">
        <v>171</v>
      </c>
      <c r="B172" s="8">
        <v>14103070133</v>
      </c>
      <c r="C172" s="9" t="s">
        <v>185</v>
      </c>
      <c r="D172" s="9" t="s">
        <v>19</v>
      </c>
      <c r="E172" s="9" t="s">
        <v>156</v>
      </c>
      <c r="F172">
        <v>167.2</v>
      </c>
      <c r="G172">
        <v>57.3</v>
      </c>
      <c r="H172">
        <v>3140</v>
      </c>
      <c r="I172">
        <v>7</v>
      </c>
      <c r="J172">
        <v>230</v>
      </c>
      <c r="K172">
        <v>9.1999999999999993</v>
      </c>
      <c r="M172" t="s">
        <v>2671</v>
      </c>
      <c r="O172" s="21">
        <v>20</v>
      </c>
      <c r="Q172" s="28">
        <v>76.099999999999994</v>
      </c>
    </row>
    <row r="173" spans="1:17">
      <c r="A173">
        <v>172</v>
      </c>
      <c r="B173" s="8">
        <v>14103070134</v>
      </c>
      <c r="C173" s="9" t="s">
        <v>186</v>
      </c>
      <c r="D173" s="9" t="s">
        <v>19</v>
      </c>
      <c r="E173" s="9" t="s">
        <v>156</v>
      </c>
      <c r="F173">
        <v>179.1</v>
      </c>
      <c r="G173">
        <v>65.099999999999994</v>
      </c>
      <c r="H173">
        <v>3614</v>
      </c>
      <c r="I173">
        <v>8.1</v>
      </c>
      <c r="J173">
        <v>240</v>
      </c>
      <c r="K173">
        <v>-6.9</v>
      </c>
      <c r="M173" t="s">
        <v>2639</v>
      </c>
      <c r="O173" s="21">
        <v>3</v>
      </c>
      <c r="Q173" s="28">
        <v>58.3</v>
      </c>
    </row>
    <row r="174" spans="1:17">
      <c r="A174">
        <v>173</v>
      </c>
      <c r="B174" s="8">
        <v>14103070135</v>
      </c>
      <c r="C174" s="9" t="s">
        <v>187</v>
      </c>
      <c r="D174" s="9" t="s">
        <v>19</v>
      </c>
      <c r="E174" s="9" t="s">
        <v>156</v>
      </c>
      <c r="F174">
        <v>162.30000000000001</v>
      </c>
      <c r="G174">
        <v>70</v>
      </c>
      <c r="H174">
        <v>3328</v>
      </c>
      <c r="I174">
        <v>7.1</v>
      </c>
      <c r="J174">
        <v>250</v>
      </c>
      <c r="K174">
        <v>5.8</v>
      </c>
      <c r="M174" t="s">
        <v>2664</v>
      </c>
      <c r="O174" s="21">
        <v>6</v>
      </c>
      <c r="Q174" s="28">
        <v>62.1</v>
      </c>
    </row>
    <row r="175" spans="1:17">
      <c r="A175">
        <v>174</v>
      </c>
      <c r="B175" s="8">
        <v>14103070137</v>
      </c>
      <c r="C175" s="9" t="s">
        <v>188</v>
      </c>
      <c r="D175" s="9" t="s">
        <v>19</v>
      </c>
      <c r="E175" s="9" t="s">
        <v>156</v>
      </c>
      <c r="F175">
        <v>182.5</v>
      </c>
      <c r="G175">
        <v>68.8</v>
      </c>
      <c r="H175">
        <v>4138</v>
      </c>
      <c r="K175">
        <v>10.4</v>
      </c>
      <c r="O175" s="21">
        <v>0</v>
      </c>
      <c r="Q175" s="28" t="e">
        <v>#VALUE!</v>
      </c>
    </row>
    <row r="176" spans="1:17">
      <c r="A176">
        <v>175</v>
      </c>
      <c r="B176" s="8">
        <v>14103070138</v>
      </c>
      <c r="C176" s="9" t="s">
        <v>189</v>
      </c>
      <c r="D176" s="9" t="s">
        <v>19</v>
      </c>
      <c r="E176" s="9" t="s">
        <v>156</v>
      </c>
      <c r="F176">
        <v>167.1</v>
      </c>
      <c r="G176">
        <v>64.3</v>
      </c>
      <c r="H176">
        <v>5870</v>
      </c>
      <c r="I176">
        <v>7.4</v>
      </c>
      <c r="J176">
        <v>260</v>
      </c>
      <c r="K176">
        <v>16.2</v>
      </c>
      <c r="M176" t="s">
        <v>2676</v>
      </c>
      <c r="O176" s="21">
        <v>11</v>
      </c>
      <c r="Q176" s="28">
        <v>80.900000000000006</v>
      </c>
    </row>
    <row r="177" spans="1:17">
      <c r="A177">
        <v>176</v>
      </c>
      <c r="B177" s="8">
        <v>14103070139</v>
      </c>
      <c r="C177" s="9" t="s">
        <v>190</v>
      </c>
      <c r="D177" s="9" t="s">
        <v>19</v>
      </c>
      <c r="E177" s="9" t="s">
        <v>156</v>
      </c>
      <c r="F177">
        <v>176.3</v>
      </c>
      <c r="G177">
        <v>68.099999999999994</v>
      </c>
      <c r="H177">
        <v>4901</v>
      </c>
      <c r="I177">
        <v>6.9</v>
      </c>
      <c r="J177">
        <v>265</v>
      </c>
      <c r="K177">
        <v>6</v>
      </c>
      <c r="M177" t="s">
        <v>2677</v>
      </c>
      <c r="O177" s="21">
        <v>11</v>
      </c>
      <c r="Q177" s="28">
        <v>85.7</v>
      </c>
    </row>
    <row r="178" spans="1:17">
      <c r="A178">
        <v>177</v>
      </c>
      <c r="B178" s="8">
        <v>14103070140</v>
      </c>
      <c r="C178" s="9" t="s">
        <v>191</v>
      </c>
      <c r="D178" s="9" t="s">
        <v>19</v>
      </c>
      <c r="E178" s="9" t="s">
        <v>156</v>
      </c>
      <c r="F178">
        <v>177</v>
      </c>
      <c r="G178">
        <v>76.3</v>
      </c>
      <c r="H178">
        <v>5235</v>
      </c>
      <c r="K178">
        <v>14</v>
      </c>
      <c r="O178" s="21">
        <v>0</v>
      </c>
      <c r="Q178" s="28" t="e">
        <v>#VALUE!</v>
      </c>
    </row>
    <row r="179" spans="1:17">
      <c r="A179">
        <v>178</v>
      </c>
      <c r="B179" s="8">
        <v>14103070143</v>
      </c>
      <c r="C179" s="9" t="s">
        <v>192</v>
      </c>
      <c r="D179" s="9" t="s">
        <v>19</v>
      </c>
      <c r="E179" s="9" t="s">
        <v>156</v>
      </c>
      <c r="F179">
        <v>165.6</v>
      </c>
      <c r="G179">
        <v>72.3</v>
      </c>
      <c r="H179">
        <v>3784</v>
      </c>
      <c r="I179">
        <v>8</v>
      </c>
      <c r="J179">
        <v>215</v>
      </c>
      <c r="K179">
        <v>4.8</v>
      </c>
      <c r="M179" t="s">
        <v>2678</v>
      </c>
      <c r="O179" s="21">
        <v>2</v>
      </c>
      <c r="Q179" s="28">
        <v>58.400000000000006</v>
      </c>
    </row>
    <row r="180" spans="1:17">
      <c r="A180">
        <v>179</v>
      </c>
      <c r="B180" s="8">
        <v>14103070144</v>
      </c>
      <c r="C180" s="9" t="s">
        <v>193</v>
      </c>
      <c r="D180" s="9" t="s">
        <v>19</v>
      </c>
      <c r="E180" s="9" t="s">
        <v>156</v>
      </c>
      <c r="F180">
        <v>169.6</v>
      </c>
      <c r="G180">
        <v>50.4</v>
      </c>
      <c r="H180">
        <v>2664</v>
      </c>
      <c r="I180">
        <v>7.2</v>
      </c>
      <c r="J180">
        <v>250</v>
      </c>
      <c r="K180">
        <v>22</v>
      </c>
      <c r="M180" t="s">
        <v>2665</v>
      </c>
      <c r="O180" s="21">
        <v>7</v>
      </c>
      <c r="Q180" s="28">
        <v>63.2</v>
      </c>
    </row>
    <row r="181" spans="1:17">
      <c r="A181">
        <v>180</v>
      </c>
      <c r="B181" s="8">
        <v>14103070145</v>
      </c>
      <c r="C181" s="9" t="s">
        <v>194</v>
      </c>
      <c r="D181" s="9" t="s">
        <v>19</v>
      </c>
      <c r="E181" s="9" t="s">
        <v>156</v>
      </c>
      <c r="F181">
        <v>174</v>
      </c>
      <c r="G181">
        <v>72.7</v>
      </c>
      <c r="H181">
        <v>5187</v>
      </c>
      <c r="I181">
        <v>7.2</v>
      </c>
      <c r="J181">
        <v>245</v>
      </c>
      <c r="K181">
        <v>20</v>
      </c>
      <c r="M181" t="s">
        <v>2674</v>
      </c>
      <c r="O181" s="21">
        <v>11</v>
      </c>
      <c r="Q181" s="28">
        <v>79.100000000000009</v>
      </c>
    </row>
    <row r="182" spans="1:17">
      <c r="A182">
        <v>181</v>
      </c>
      <c r="B182" s="8">
        <v>14103070146</v>
      </c>
      <c r="C182" s="9" t="s">
        <v>195</v>
      </c>
      <c r="D182" s="9" t="s">
        <v>19</v>
      </c>
      <c r="E182" s="9" t="s">
        <v>156</v>
      </c>
      <c r="O182" s="21">
        <v>0</v>
      </c>
      <c r="Q182" s="28" t="e">
        <v>#DIV/0!</v>
      </c>
    </row>
    <row r="183" spans="1:17">
      <c r="A183">
        <v>182</v>
      </c>
      <c r="B183" s="8">
        <v>14103450120</v>
      </c>
      <c r="C183" s="9" t="s">
        <v>196</v>
      </c>
      <c r="D183" s="9" t="s">
        <v>19</v>
      </c>
      <c r="E183" s="9" t="s">
        <v>156</v>
      </c>
      <c r="F183">
        <v>164</v>
      </c>
      <c r="G183">
        <v>55.9</v>
      </c>
      <c r="H183">
        <v>3278</v>
      </c>
      <c r="K183">
        <v>7.6</v>
      </c>
      <c r="M183" t="s">
        <v>2679</v>
      </c>
      <c r="O183" s="21">
        <v>0</v>
      </c>
      <c r="Q183" s="28">
        <v>44</v>
      </c>
    </row>
    <row r="184" spans="1:17">
      <c r="A184">
        <v>183</v>
      </c>
      <c r="B184" s="8">
        <v>14106010053</v>
      </c>
      <c r="C184" s="9" t="s">
        <v>197</v>
      </c>
      <c r="D184" s="9" t="s">
        <v>19</v>
      </c>
      <c r="E184" s="9" t="s">
        <v>156</v>
      </c>
      <c r="F184">
        <v>168.3</v>
      </c>
      <c r="G184">
        <v>58.5</v>
      </c>
      <c r="H184">
        <v>3170</v>
      </c>
      <c r="I184">
        <v>7.7</v>
      </c>
      <c r="J184">
        <v>240</v>
      </c>
      <c r="K184">
        <v>19.899999999999999</v>
      </c>
      <c r="M184" t="s">
        <v>2643</v>
      </c>
      <c r="O184" s="21">
        <v>11</v>
      </c>
      <c r="Q184" s="28">
        <v>74</v>
      </c>
    </row>
    <row r="185" spans="1:17">
      <c r="A185">
        <v>184</v>
      </c>
      <c r="B185" s="8">
        <v>12103190117</v>
      </c>
      <c r="C185" s="9" t="s">
        <v>198</v>
      </c>
      <c r="D185" s="9" t="s">
        <v>19</v>
      </c>
      <c r="E185" s="9" t="s">
        <v>199</v>
      </c>
      <c r="I185">
        <v>7</v>
      </c>
      <c r="J185">
        <v>245</v>
      </c>
      <c r="M185" t="s">
        <v>2637</v>
      </c>
      <c r="O185" s="21">
        <v>24</v>
      </c>
      <c r="Q185" s="28" t="e">
        <v>#DIV/0!</v>
      </c>
    </row>
    <row r="186" spans="1:17">
      <c r="A186">
        <v>185</v>
      </c>
      <c r="B186" s="8">
        <v>14102260127</v>
      </c>
      <c r="C186" s="9" t="s">
        <v>200</v>
      </c>
      <c r="D186" s="9" t="s">
        <v>19</v>
      </c>
      <c r="E186" s="9" t="s">
        <v>199</v>
      </c>
      <c r="F186">
        <v>174.7</v>
      </c>
      <c r="G186">
        <v>68.8</v>
      </c>
      <c r="H186">
        <v>4357</v>
      </c>
      <c r="I186">
        <v>7.5</v>
      </c>
      <c r="J186">
        <v>255</v>
      </c>
      <c r="K186">
        <v>21</v>
      </c>
      <c r="M186" t="s">
        <v>2657</v>
      </c>
      <c r="O186" s="21">
        <v>6</v>
      </c>
      <c r="Q186" s="28">
        <v>73</v>
      </c>
    </row>
    <row r="187" spans="1:17">
      <c r="A187">
        <v>186</v>
      </c>
      <c r="B187" s="8">
        <v>14103020137</v>
      </c>
      <c r="C187" s="9" t="s">
        <v>201</v>
      </c>
      <c r="D187" s="9" t="s">
        <v>19</v>
      </c>
      <c r="E187" s="9" t="s">
        <v>199</v>
      </c>
      <c r="F187">
        <v>175.1</v>
      </c>
      <c r="G187">
        <v>49.2</v>
      </c>
      <c r="H187">
        <v>3250</v>
      </c>
      <c r="I187">
        <v>8</v>
      </c>
      <c r="J187">
        <v>250</v>
      </c>
      <c r="K187">
        <v>22.9</v>
      </c>
      <c r="M187" t="s">
        <v>2680</v>
      </c>
      <c r="O187" s="21">
        <v>11</v>
      </c>
      <c r="Q187" s="28">
        <v>68</v>
      </c>
    </row>
    <row r="188" spans="1:17">
      <c r="A188">
        <v>187</v>
      </c>
      <c r="B188" s="8">
        <v>14103070201</v>
      </c>
      <c r="C188" s="9" t="s">
        <v>202</v>
      </c>
      <c r="D188" s="9" t="s">
        <v>15</v>
      </c>
      <c r="E188" s="9" t="s">
        <v>199</v>
      </c>
      <c r="F188">
        <v>159.5</v>
      </c>
      <c r="G188">
        <v>56.7</v>
      </c>
      <c r="H188">
        <v>2984</v>
      </c>
      <c r="I188">
        <v>9.1</v>
      </c>
      <c r="J188">
        <v>178</v>
      </c>
      <c r="K188">
        <v>20.7</v>
      </c>
      <c r="L188" t="s">
        <v>2681</v>
      </c>
      <c r="N188">
        <v>20</v>
      </c>
      <c r="Q188" s="28">
        <v>75.300000000000011</v>
      </c>
    </row>
    <row r="189" spans="1:17">
      <c r="A189">
        <v>188</v>
      </c>
      <c r="B189" s="8">
        <v>14103070202</v>
      </c>
      <c r="C189" s="9" t="s">
        <v>203</v>
      </c>
      <c r="D189" s="9" t="s">
        <v>15</v>
      </c>
      <c r="E189" s="9" t="s">
        <v>199</v>
      </c>
      <c r="F189">
        <v>164</v>
      </c>
      <c r="G189">
        <v>53.4</v>
      </c>
      <c r="H189">
        <v>2647</v>
      </c>
      <c r="I189">
        <v>9.5</v>
      </c>
      <c r="J189">
        <v>180</v>
      </c>
      <c r="K189">
        <v>13.8</v>
      </c>
      <c r="L189" t="s">
        <v>2635</v>
      </c>
      <c r="N189">
        <v>31</v>
      </c>
      <c r="Q189" s="28">
        <v>76.900000000000006</v>
      </c>
    </row>
    <row r="190" spans="1:17">
      <c r="A190">
        <v>189</v>
      </c>
      <c r="B190" s="8">
        <v>14103070206</v>
      </c>
      <c r="C190" s="9" t="s">
        <v>204</v>
      </c>
      <c r="D190" s="9" t="s">
        <v>19</v>
      </c>
      <c r="E190" s="9" t="s">
        <v>199</v>
      </c>
      <c r="F190">
        <v>170</v>
      </c>
      <c r="G190">
        <v>64</v>
      </c>
      <c r="H190">
        <v>3179</v>
      </c>
      <c r="I190">
        <v>8.4</v>
      </c>
      <c r="J190">
        <v>198</v>
      </c>
      <c r="K190">
        <v>23</v>
      </c>
      <c r="M190" t="s">
        <v>2627</v>
      </c>
      <c r="O190" s="21">
        <v>10</v>
      </c>
      <c r="Q190" s="28">
        <v>66.7</v>
      </c>
    </row>
    <row r="191" spans="1:17">
      <c r="A191">
        <v>190</v>
      </c>
      <c r="B191" s="8">
        <v>14103070207</v>
      </c>
      <c r="C191" s="9" t="s">
        <v>205</v>
      </c>
      <c r="D191" s="9" t="s">
        <v>19</v>
      </c>
      <c r="E191" s="9" t="s">
        <v>199</v>
      </c>
      <c r="F191">
        <v>158.30000000000001</v>
      </c>
      <c r="G191">
        <v>51</v>
      </c>
      <c r="H191">
        <v>3452</v>
      </c>
      <c r="I191">
        <v>8.3000000000000007</v>
      </c>
      <c r="J191">
        <v>250</v>
      </c>
      <c r="K191">
        <v>19</v>
      </c>
      <c r="M191" t="s">
        <v>2666</v>
      </c>
      <c r="O191" s="21">
        <v>12</v>
      </c>
      <c r="Q191" s="28">
        <v>72.600000000000009</v>
      </c>
    </row>
    <row r="192" spans="1:17">
      <c r="A192">
        <v>191</v>
      </c>
      <c r="B192" s="8">
        <v>14103070210</v>
      </c>
      <c r="C192" s="9" t="s">
        <v>206</v>
      </c>
      <c r="D192" s="9" t="s">
        <v>19</v>
      </c>
      <c r="E192" s="9" t="s">
        <v>199</v>
      </c>
      <c r="F192">
        <v>173.5</v>
      </c>
      <c r="G192">
        <v>71.5</v>
      </c>
      <c r="H192">
        <v>5055</v>
      </c>
      <c r="K192">
        <v>5.8</v>
      </c>
      <c r="Q192" s="28" t="e">
        <v>#VALUE!</v>
      </c>
    </row>
    <row r="193" spans="1:17">
      <c r="A193">
        <v>192</v>
      </c>
      <c r="B193" s="8">
        <v>14103070211</v>
      </c>
      <c r="C193" s="9" t="s">
        <v>207</v>
      </c>
      <c r="D193" s="9" t="s">
        <v>19</v>
      </c>
      <c r="E193" s="9" t="s">
        <v>199</v>
      </c>
      <c r="F193">
        <v>177</v>
      </c>
      <c r="G193">
        <v>79</v>
      </c>
      <c r="H193">
        <v>5184</v>
      </c>
      <c r="I193">
        <v>8.1</v>
      </c>
      <c r="J193">
        <v>215</v>
      </c>
      <c r="K193">
        <v>26.1</v>
      </c>
      <c r="M193" t="s">
        <v>2682</v>
      </c>
      <c r="O193" s="21">
        <v>0</v>
      </c>
      <c r="Q193" s="28">
        <v>68.800000000000011</v>
      </c>
    </row>
    <row r="194" spans="1:17">
      <c r="A194">
        <v>193</v>
      </c>
      <c r="B194" s="8">
        <v>14103070212</v>
      </c>
      <c r="C194" s="9" t="s">
        <v>208</v>
      </c>
      <c r="D194" s="9" t="s">
        <v>19</v>
      </c>
      <c r="E194" s="9" t="s">
        <v>199</v>
      </c>
      <c r="F194">
        <v>174</v>
      </c>
      <c r="G194">
        <v>55.7</v>
      </c>
      <c r="H194">
        <v>3442</v>
      </c>
      <c r="I194">
        <v>8.5</v>
      </c>
      <c r="J194">
        <v>205</v>
      </c>
      <c r="K194">
        <v>11.6</v>
      </c>
      <c r="M194" t="s">
        <v>2653</v>
      </c>
      <c r="O194" s="21">
        <v>2</v>
      </c>
      <c r="Q194" s="28">
        <v>61.800000000000004</v>
      </c>
    </row>
    <row r="195" spans="1:17">
      <c r="A195">
        <v>194</v>
      </c>
      <c r="B195" s="8">
        <v>14103070213</v>
      </c>
      <c r="C195" s="9" t="s">
        <v>209</v>
      </c>
      <c r="D195" s="9" t="s">
        <v>19</v>
      </c>
      <c r="E195" s="9" t="s">
        <v>199</v>
      </c>
      <c r="F195">
        <v>173</v>
      </c>
      <c r="G195">
        <v>79</v>
      </c>
      <c r="H195">
        <v>3758</v>
      </c>
      <c r="I195">
        <v>8.9</v>
      </c>
      <c r="J195">
        <v>180</v>
      </c>
      <c r="K195">
        <v>7</v>
      </c>
      <c r="M195" t="s">
        <v>2680</v>
      </c>
      <c r="O195" s="21">
        <v>0</v>
      </c>
      <c r="Q195" s="28">
        <v>50.6</v>
      </c>
    </row>
    <row r="196" spans="1:17">
      <c r="A196">
        <v>195</v>
      </c>
      <c r="B196" s="8">
        <v>14103070216</v>
      </c>
      <c r="C196" s="9" t="s">
        <v>210</v>
      </c>
      <c r="D196" s="9" t="s">
        <v>19</v>
      </c>
      <c r="E196" s="9" t="s">
        <v>199</v>
      </c>
      <c r="F196">
        <v>167.5</v>
      </c>
      <c r="G196">
        <v>65.099999999999994</v>
      </c>
      <c r="H196">
        <v>4142</v>
      </c>
      <c r="I196">
        <v>7.7</v>
      </c>
      <c r="J196">
        <v>248</v>
      </c>
      <c r="K196">
        <v>15</v>
      </c>
      <c r="M196" t="s">
        <v>2683</v>
      </c>
      <c r="O196" s="21">
        <v>5</v>
      </c>
      <c r="Q196" s="28">
        <v>67.699999999999989</v>
      </c>
    </row>
    <row r="197" spans="1:17">
      <c r="A197">
        <v>196</v>
      </c>
      <c r="B197" s="8">
        <v>14103070217</v>
      </c>
      <c r="C197" s="9" t="s">
        <v>211</v>
      </c>
      <c r="D197" s="9" t="s">
        <v>19</v>
      </c>
      <c r="E197" s="9" t="s">
        <v>199</v>
      </c>
      <c r="F197">
        <v>171</v>
      </c>
      <c r="G197">
        <v>67</v>
      </c>
      <c r="H197">
        <v>3994</v>
      </c>
      <c r="I197">
        <v>7.5</v>
      </c>
      <c r="J197">
        <v>218</v>
      </c>
      <c r="K197">
        <v>9.9</v>
      </c>
      <c r="O197" s="21">
        <v>4</v>
      </c>
      <c r="Q197" s="28" t="e">
        <v>#VALUE!</v>
      </c>
    </row>
    <row r="198" spans="1:17">
      <c r="A198">
        <v>197</v>
      </c>
      <c r="B198" s="8">
        <v>14103070218</v>
      </c>
      <c r="C198" s="9" t="s">
        <v>212</v>
      </c>
      <c r="D198" s="9" t="s">
        <v>19</v>
      </c>
      <c r="E198" s="9" t="s">
        <v>199</v>
      </c>
      <c r="F198">
        <v>174</v>
      </c>
      <c r="G198">
        <v>48.4</v>
      </c>
      <c r="H198">
        <v>3057</v>
      </c>
      <c r="I198">
        <v>7.8</v>
      </c>
      <c r="J198">
        <v>210</v>
      </c>
      <c r="K198">
        <v>10.4</v>
      </c>
      <c r="M198" t="s">
        <v>2684</v>
      </c>
      <c r="O198" s="21">
        <v>3</v>
      </c>
      <c r="Q198" s="28">
        <v>56.7</v>
      </c>
    </row>
    <row r="199" spans="1:17">
      <c r="A199">
        <v>198</v>
      </c>
      <c r="B199" s="8">
        <v>14103070219</v>
      </c>
      <c r="C199" s="9" t="s">
        <v>213</v>
      </c>
      <c r="D199" s="9" t="s">
        <v>19</v>
      </c>
      <c r="E199" s="9" t="s">
        <v>199</v>
      </c>
      <c r="F199">
        <v>162</v>
      </c>
      <c r="G199">
        <v>60</v>
      </c>
      <c r="H199">
        <v>3579</v>
      </c>
      <c r="I199">
        <v>8.1999999999999993</v>
      </c>
      <c r="J199">
        <v>210</v>
      </c>
      <c r="K199">
        <v>18.600000000000001</v>
      </c>
      <c r="M199" t="s">
        <v>2685</v>
      </c>
      <c r="O199" s="21">
        <v>0</v>
      </c>
      <c r="Q199" s="28">
        <v>62.5</v>
      </c>
    </row>
    <row r="200" spans="1:17">
      <c r="A200">
        <v>199</v>
      </c>
      <c r="B200" s="8">
        <v>14103070220</v>
      </c>
      <c r="C200" s="9" t="s">
        <v>214</v>
      </c>
      <c r="D200" s="9" t="s">
        <v>19</v>
      </c>
      <c r="E200" s="9" t="s">
        <v>199</v>
      </c>
      <c r="F200">
        <v>172.3</v>
      </c>
      <c r="G200">
        <v>75</v>
      </c>
      <c r="H200">
        <v>6774</v>
      </c>
      <c r="K200">
        <v>20.8</v>
      </c>
      <c r="Q200" s="28" t="e">
        <v>#VALUE!</v>
      </c>
    </row>
    <row r="201" spans="1:17">
      <c r="A201">
        <v>200</v>
      </c>
      <c r="B201" s="8">
        <v>14103070222</v>
      </c>
      <c r="C201" s="9" t="s">
        <v>215</v>
      </c>
      <c r="D201" s="9" t="s">
        <v>19</v>
      </c>
      <c r="E201" s="9" t="s">
        <v>199</v>
      </c>
      <c r="F201">
        <v>172</v>
      </c>
      <c r="G201">
        <v>63</v>
      </c>
      <c r="H201">
        <v>4123</v>
      </c>
      <c r="I201">
        <v>7.9</v>
      </c>
      <c r="J201">
        <v>215</v>
      </c>
      <c r="K201">
        <v>11.6</v>
      </c>
      <c r="M201" t="s">
        <v>2686</v>
      </c>
      <c r="O201" s="21">
        <v>1</v>
      </c>
      <c r="Q201" s="28">
        <v>65.300000000000011</v>
      </c>
    </row>
    <row r="202" spans="1:17">
      <c r="A202">
        <v>201</v>
      </c>
      <c r="B202" s="8">
        <v>14103070223</v>
      </c>
      <c r="C202" s="9" t="s">
        <v>216</v>
      </c>
      <c r="D202" s="9" t="s">
        <v>19</v>
      </c>
      <c r="E202" s="9" t="s">
        <v>199</v>
      </c>
      <c r="F202">
        <v>168</v>
      </c>
      <c r="G202">
        <v>53.5</v>
      </c>
      <c r="H202">
        <v>2798</v>
      </c>
      <c r="I202">
        <v>8.3000000000000007</v>
      </c>
      <c r="J202">
        <v>195</v>
      </c>
      <c r="K202">
        <v>7.2</v>
      </c>
      <c r="M202" t="s">
        <v>2687</v>
      </c>
      <c r="O202" s="21">
        <v>4</v>
      </c>
      <c r="Q202" s="28">
        <v>50.1</v>
      </c>
    </row>
    <row r="203" spans="1:17">
      <c r="A203">
        <v>202</v>
      </c>
      <c r="B203" s="8">
        <v>14103070224</v>
      </c>
      <c r="C203" s="9" t="s">
        <v>217</v>
      </c>
      <c r="D203" s="9" t="s">
        <v>19</v>
      </c>
      <c r="E203" s="9" t="s">
        <v>199</v>
      </c>
      <c r="F203">
        <v>177.2</v>
      </c>
      <c r="G203">
        <v>62.8</v>
      </c>
      <c r="H203">
        <v>3662</v>
      </c>
      <c r="I203">
        <v>7.6</v>
      </c>
      <c r="J203">
        <v>250</v>
      </c>
      <c r="K203">
        <v>19.100000000000001</v>
      </c>
      <c r="M203" t="s">
        <v>2688</v>
      </c>
      <c r="O203" s="21">
        <v>6</v>
      </c>
      <c r="Q203" s="28">
        <v>71.900000000000006</v>
      </c>
    </row>
    <row r="204" spans="1:17">
      <c r="A204">
        <v>203</v>
      </c>
      <c r="B204" s="8">
        <v>14103070225</v>
      </c>
      <c r="C204" s="9" t="s">
        <v>218</v>
      </c>
      <c r="D204" s="9" t="s">
        <v>19</v>
      </c>
      <c r="E204" s="9" t="s">
        <v>199</v>
      </c>
      <c r="F204">
        <v>169</v>
      </c>
      <c r="G204">
        <v>58</v>
      </c>
      <c r="H204">
        <v>4272</v>
      </c>
      <c r="I204">
        <v>8.3000000000000007</v>
      </c>
      <c r="J204">
        <v>210</v>
      </c>
      <c r="K204">
        <v>16</v>
      </c>
      <c r="M204" t="s">
        <v>2689</v>
      </c>
      <c r="O204" s="21">
        <v>5</v>
      </c>
      <c r="Q204" s="28">
        <v>66</v>
      </c>
    </row>
    <row r="205" spans="1:17">
      <c r="A205">
        <v>204</v>
      </c>
      <c r="B205" s="8">
        <v>14103070227</v>
      </c>
      <c r="C205" s="9" t="s">
        <v>219</v>
      </c>
      <c r="D205" s="9" t="s">
        <v>19</v>
      </c>
      <c r="E205" s="9" t="s">
        <v>199</v>
      </c>
      <c r="F205">
        <v>178</v>
      </c>
      <c r="G205">
        <v>77.2</v>
      </c>
      <c r="H205">
        <v>3675</v>
      </c>
      <c r="I205">
        <v>7.4</v>
      </c>
      <c r="J205">
        <v>250</v>
      </c>
      <c r="K205">
        <v>22.1</v>
      </c>
      <c r="M205" t="s">
        <v>2690</v>
      </c>
      <c r="O205" s="21">
        <v>2</v>
      </c>
      <c r="Q205" s="28">
        <v>66.5</v>
      </c>
    </row>
    <row r="206" spans="1:17">
      <c r="A206">
        <v>205</v>
      </c>
      <c r="B206" s="8">
        <v>14103070228</v>
      </c>
      <c r="C206" s="9" t="s">
        <v>220</v>
      </c>
      <c r="D206" s="9" t="s">
        <v>19</v>
      </c>
      <c r="E206" s="9" t="s">
        <v>199</v>
      </c>
      <c r="F206">
        <v>182</v>
      </c>
      <c r="G206">
        <v>73.599999999999994</v>
      </c>
      <c r="H206">
        <v>4800</v>
      </c>
      <c r="I206">
        <v>7.2</v>
      </c>
      <c r="J206">
        <v>260</v>
      </c>
      <c r="K206">
        <v>16.2</v>
      </c>
      <c r="M206" t="s">
        <v>2642</v>
      </c>
      <c r="O206" s="21">
        <v>6</v>
      </c>
      <c r="Q206" s="28">
        <v>76.45</v>
      </c>
    </row>
    <row r="207" spans="1:17">
      <c r="A207">
        <v>206</v>
      </c>
      <c r="B207" s="8">
        <v>14103070229</v>
      </c>
      <c r="C207" s="9" t="s">
        <v>221</v>
      </c>
      <c r="D207" s="9" t="s">
        <v>19</v>
      </c>
      <c r="E207" s="9" t="s">
        <v>199</v>
      </c>
      <c r="F207">
        <v>176.3</v>
      </c>
      <c r="G207">
        <v>73.400000000000006</v>
      </c>
      <c r="H207">
        <v>5449</v>
      </c>
      <c r="I207">
        <v>7.5</v>
      </c>
      <c r="J207">
        <v>205</v>
      </c>
      <c r="K207">
        <v>7.4</v>
      </c>
      <c r="M207" t="s">
        <v>2630</v>
      </c>
      <c r="O207" s="21">
        <v>4</v>
      </c>
      <c r="Q207" s="28">
        <v>71.8</v>
      </c>
    </row>
    <row r="208" spans="1:17">
      <c r="A208">
        <v>207</v>
      </c>
      <c r="B208" s="8">
        <v>14103070230</v>
      </c>
      <c r="C208" s="9" t="s">
        <v>222</v>
      </c>
      <c r="D208" s="9" t="s">
        <v>19</v>
      </c>
      <c r="E208" s="9" t="s">
        <v>199</v>
      </c>
      <c r="F208">
        <v>183.5</v>
      </c>
      <c r="G208">
        <v>73.099999999999994</v>
      </c>
      <c r="H208">
        <v>4737</v>
      </c>
      <c r="I208">
        <v>7.1</v>
      </c>
      <c r="J208">
        <v>255</v>
      </c>
      <c r="K208">
        <v>14.8</v>
      </c>
      <c r="M208" t="s">
        <v>2627</v>
      </c>
      <c r="O208" s="21">
        <v>2</v>
      </c>
      <c r="Q208" s="28">
        <v>72.75</v>
      </c>
    </row>
    <row r="209" spans="1:17">
      <c r="A209">
        <v>208</v>
      </c>
      <c r="B209" s="8">
        <v>14103070231</v>
      </c>
      <c r="C209" s="9" t="s">
        <v>223</v>
      </c>
      <c r="D209" s="9" t="s">
        <v>19</v>
      </c>
      <c r="E209" s="9" t="s">
        <v>199</v>
      </c>
      <c r="F209">
        <v>183.5</v>
      </c>
      <c r="G209">
        <v>82.6</v>
      </c>
      <c r="H209">
        <v>5611</v>
      </c>
      <c r="I209">
        <v>7.7</v>
      </c>
      <c r="J209">
        <v>230</v>
      </c>
      <c r="K209">
        <v>20.7</v>
      </c>
      <c r="M209" t="s">
        <v>2684</v>
      </c>
      <c r="O209" s="21">
        <v>3</v>
      </c>
      <c r="Q209" s="28">
        <v>66.900000000000006</v>
      </c>
    </row>
    <row r="210" spans="1:17">
      <c r="A210">
        <v>209</v>
      </c>
      <c r="B210" s="8">
        <v>14103070232</v>
      </c>
      <c r="C210" s="9" t="s">
        <v>224</v>
      </c>
      <c r="D210" s="9" t="s">
        <v>19</v>
      </c>
      <c r="E210" s="9" t="s">
        <v>199</v>
      </c>
      <c r="F210">
        <v>172</v>
      </c>
      <c r="G210">
        <v>65.599999999999994</v>
      </c>
      <c r="H210">
        <v>5111</v>
      </c>
      <c r="I210">
        <v>7.4</v>
      </c>
      <c r="J210">
        <v>235</v>
      </c>
      <c r="K210">
        <v>19.7</v>
      </c>
      <c r="M210" t="s">
        <v>2632</v>
      </c>
      <c r="O210" s="21">
        <v>7</v>
      </c>
      <c r="Q210" s="28">
        <v>77.650000000000006</v>
      </c>
    </row>
    <row r="211" spans="1:17">
      <c r="A211">
        <v>210</v>
      </c>
      <c r="B211" s="8">
        <v>14103070233</v>
      </c>
      <c r="C211" s="9" t="s">
        <v>225</v>
      </c>
      <c r="D211" s="9" t="s">
        <v>19</v>
      </c>
      <c r="E211" s="9" t="s">
        <v>199</v>
      </c>
      <c r="F211">
        <v>175.1</v>
      </c>
      <c r="G211">
        <v>65.5</v>
      </c>
      <c r="H211">
        <v>3944</v>
      </c>
      <c r="I211">
        <v>8</v>
      </c>
      <c r="J211">
        <v>190</v>
      </c>
      <c r="K211">
        <v>4.4000000000000004</v>
      </c>
      <c r="M211" t="s">
        <v>2686</v>
      </c>
      <c r="O211" s="21">
        <v>2</v>
      </c>
      <c r="Q211" s="28">
        <v>59.8</v>
      </c>
    </row>
    <row r="212" spans="1:17">
      <c r="A212">
        <v>211</v>
      </c>
      <c r="B212" s="8">
        <v>14103070234</v>
      </c>
      <c r="C212" s="9" t="s">
        <v>226</v>
      </c>
      <c r="D212" s="9" t="s">
        <v>19</v>
      </c>
      <c r="E212" s="9" t="s">
        <v>199</v>
      </c>
      <c r="F212">
        <v>166.3</v>
      </c>
      <c r="G212">
        <v>78.7</v>
      </c>
      <c r="H212">
        <v>4527</v>
      </c>
      <c r="I212">
        <v>7.5</v>
      </c>
      <c r="J212">
        <v>255</v>
      </c>
      <c r="K212">
        <v>17.5</v>
      </c>
      <c r="M212" t="s">
        <v>2664</v>
      </c>
      <c r="O212" s="21">
        <v>11</v>
      </c>
      <c r="Q212" s="28">
        <v>67.599999999999994</v>
      </c>
    </row>
    <row r="213" spans="1:17">
      <c r="A213">
        <v>212</v>
      </c>
      <c r="B213" s="8">
        <v>14103070235</v>
      </c>
      <c r="C213" s="9" t="s">
        <v>227</v>
      </c>
      <c r="D213" s="9" t="s">
        <v>19</v>
      </c>
      <c r="E213" s="9" t="s">
        <v>199</v>
      </c>
      <c r="F213">
        <v>165</v>
      </c>
      <c r="G213">
        <v>53</v>
      </c>
      <c r="H213">
        <v>4139</v>
      </c>
      <c r="I213">
        <v>7</v>
      </c>
      <c r="J213">
        <v>230</v>
      </c>
      <c r="K213">
        <v>20</v>
      </c>
      <c r="M213" t="s">
        <v>2665</v>
      </c>
      <c r="O213" s="21">
        <v>19</v>
      </c>
      <c r="Q213" s="28">
        <v>80.7</v>
      </c>
    </row>
    <row r="214" spans="1:17">
      <c r="A214">
        <v>213</v>
      </c>
      <c r="B214" s="8">
        <v>14103070237</v>
      </c>
      <c r="C214" s="9" t="s">
        <v>228</v>
      </c>
      <c r="D214" s="9" t="s">
        <v>19</v>
      </c>
      <c r="E214" s="9" t="s">
        <v>199</v>
      </c>
      <c r="F214">
        <v>170</v>
      </c>
      <c r="G214">
        <v>44</v>
      </c>
      <c r="H214">
        <v>2659</v>
      </c>
      <c r="I214">
        <v>7.4</v>
      </c>
      <c r="J214">
        <v>205</v>
      </c>
      <c r="K214">
        <v>10.5</v>
      </c>
      <c r="M214" t="s">
        <v>2688</v>
      </c>
      <c r="O214" s="21">
        <v>8</v>
      </c>
      <c r="Q214" s="28">
        <v>60.2</v>
      </c>
    </row>
    <row r="215" spans="1:17">
      <c r="A215">
        <v>214</v>
      </c>
      <c r="B215" s="8">
        <v>14103070238</v>
      </c>
      <c r="C215" s="9" t="s">
        <v>229</v>
      </c>
      <c r="D215" s="9" t="s">
        <v>19</v>
      </c>
      <c r="E215" s="9" t="s">
        <v>199</v>
      </c>
      <c r="F215">
        <v>171.1</v>
      </c>
      <c r="G215">
        <v>61</v>
      </c>
      <c r="H215">
        <v>4154</v>
      </c>
      <c r="I215">
        <v>8.6999999999999993</v>
      </c>
      <c r="J215">
        <v>210</v>
      </c>
      <c r="K215">
        <v>4.4000000000000004</v>
      </c>
      <c r="M215" t="s">
        <v>2691</v>
      </c>
      <c r="O215" s="21">
        <v>1</v>
      </c>
      <c r="Q215" s="28">
        <v>60.5</v>
      </c>
    </row>
    <row r="216" spans="1:17">
      <c r="A216">
        <v>215</v>
      </c>
      <c r="B216" s="8">
        <v>14103070239</v>
      </c>
      <c r="C216" s="9" t="s">
        <v>230</v>
      </c>
      <c r="D216" s="9" t="s">
        <v>19</v>
      </c>
      <c r="E216" s="9" t="s">
        <v>199</v>
      </c>
      <c r="F216">
        <v>169.1</v>
      </c>
      <c r="G216">
        <v>54.5</v>
      </c>
      <c r="H216">
        <v>4649</v>
      </c>
      <c r="I216">
        <v>8</v>
      </c>
      <c r="J216">
        <v>230</v>
      </c>
      <c r="K216">
        <v>23.5</v>
      </c>
      <c r="M216" t="s">
        <v>2648</v>
      </c>
      <c r="O216" s="21">
        <v>15</v>
      </c>
      <c r="Q216" s="28">
        <v>79.5</v>
      </c>
    </row>
    <row r="217" spans="1:17">
      <c r="A217">
        <v>216</v>
      </c>
      <c r="B217" s="8">
        <v>14103070240</v>
      </c>
      <c r="C217" s="9" t="s">
        <v>231</v>
      </c>
      <c r="D217" s="9" t="s">
        <v>19</v>
      </c>
      <c r="E217" s="9" t="s">
        <v>199</v>
      </c>
      <c r="F217">
        <v>170.7</v>
      </c>
      <c r="G217">
        <v>72</v>
      </c>
      <c r="H217">
        <v>3954</v>
      </c>
      <c r="I217">
        <v>7.7</v>
      </c>
      <c r="J217">
        <v>220</v>
      </c>
      <c r="K217">
        <v>7.3</v>
      </c>
      <c r="M217" t="s">
        <v>2692</v>
      </c>
      <c r="O217" s="21">
        <v>2</v>
      </c>
      <c r="Q217" s="28">
        <v>64.8</v>
      </c>
    </row>
    <row r="218" spans="1:17">
      <c r="A218">
        <v>217</v>
      </c>
      <c r="B218" s="8">
        <v>14103070242</v>
      </c>
      <c r="C218" s="9" t="s">
        <v>232</v>
      </c>
      <c r="D218" s="9" t="s">
        <v>19</v>
      </c>
      <c r="E218" s="9" t="s">
        <v>199</v>
      </c>
      <c r="F218">
        <v>185</v>
      </c>
      <c r="G218">
        <v>83</v>
      </c>
      <c r="H218">
        <v>5472</v>
      </c>
      <c r="I218">
        <v>7.3</v>
      </c>
      <c r="J218">
        <v>263</v>
      </c>
      <c r="K218">
        <v>10</v>
      </c>
      <c r="M218" t="s">
        <v>2693</v>
      </c>
      <c r="O218" s="21">
        <v>13</v>
      </c>
      <c r="Q218" s="28">
        <v>81.3</v>
      </c>
    </row>
    <row r="219" spans="1:17">
      <c r="A219">
        <v>218</v>
      </c>
      <c r="B219" s="8">
        <v>14103070243</v>
      </c>
      <c r="C219" s="9" t="s">
        <v>233</v>
      </c>
      <c r="D219" s="9" t="s">
        <v>19</v>
      </c>
      <c r="E219" s="9" t="s">
        <v>199</v>
      </c>
      <c r="F219">
        <v>166</v>
      </c>
      <c r="G219">
        <v>56.1</v>
      </c>
      <c r="H219">
        <v>4102</v>
      </c>
      <c r="I219">
        <v>7.2</v>
      </c>
      <c r="J219">
        <v>230</v>
      </c>
      <c r="K219">
        <v>22.6</v>
      </c>
      <c r="M219" t="s">
        <v>2694</v>
      </c>
      <c r="O219" s="21">
        <v>11</v>
      </c>
      <c r="Q219" s="28">
        <v>76.900000000000006</v>
      </c>
    </row>
    <row r="220" spans="1:17">
      <c r="A220">
        <v>219</v>
      </c>
      <c r="B220" s="8">
        <v>14103070244</v>
      </c>
      <c r="C220" s="9" t="s">
        <v>234</v>
      </c>
      <c r="D220" s="9" t="s">
        <v>19</v>
      </c>
      <c r="E220" s="9" t="s">
        <v>199</v>
      </c>
      <c r="F220">
        <v>184</v>
      </c>
      <c r="G220">
        <v>72</v>
      </c>
      <c r="H220">
        <v>5450</v>
      </c>
      <c r="I220">
        <v>7.4</v>
      </c>
      <c r="J220">
        <v>250</v>
      </c>
      <c r="K220">
        <v>6.9</v>
      </c>
      <c r="M220" t="s">
        <v>2679</v>
      </c>
      <c r="O220" s="21">
        <v>6</v>
      </c>
      <c r="Q220" s="28">
        <v>74</v>
      </c>
    </row>
    <row r="221" spans="1:17">
      <c r="A221">
        <v>220</v>
      </c>
      <c r="B221" s="8">
        <v>14103070245</v>
      </c>
      <c r="C221" s="9" t="s">
        <v>235</v>
      </c>
      <c r="D221" s="9" t="s">
        <v>19</v>
      </c>
      <c r="E221" s="9" t="s">
        <v>199</v>
      </c>
      <c r="F221">
        <v>176</v>
      </c>
      <c r="G221">
        <v>63.1</v>
      </c>
      <c r="H221">
        <v>6751</v>
      </c>
      <c r="I221">
        <v>7.4</v>
      </c>
      <c r="J221">
        <v>270</v>
      </c>
      <c r="K221">
        <v>22.4</v>
      </c>
      <c r="M221" t="s">
        <v>2638</v>
      </c>
      <c r="O221" s="21">
        <v>4</v>
      </c>
      <c r="Q221" s="28">
        <v>76.900000000000006</v>
      </c>
    </row>
    <row r="222" spans="1:17">
      <c r="A222">
        <v>221</v>
      </c>
      <c r="B222" s="8">
        <v>14103070246</v>
      </c>
      <c r="C222" s="9" t="s">
        <v>236</v>
      </c>
      <c r="D222" s="9" t="s">
        <v>19</v>
      </c>
      <c r="E222" s="9" t="s">
        <v>199</v>
      </c>
      <c r="F222">
        <v>176</v>
      </c>
      <c r="G222">
        <v>67.3</v>
      </c>
      <c r="H222">
        <v>5073</v>
      </c>
      <c r="I222">
        <v>7</v>
      </c>
      <c r="J222">
        <v>210</v>
      </c>
      <c r="K222">
        <v>17</v>
      </c>
      <c r="M222" t="s">
        <v>2695</v>
      </c>
      <c r="O222" s="21">
        <v>10</v>
      </c>
      <c r="Q222" s="28">
        <v>78.849999999999994</v>
      </c>
    </row>
    <row r="223" spans="1:17">
      <c r="A223">
        <v>222</v>
      </c>
      <c r="B223" s="8">
        <v>14103280136</v>
      </c>
      <c r="C223" s="9" t="s">
        <v>237</v>
      </c>
      <c r="D223" s="9" t="s">
        <v>19</v>
      </c>
      <c r="E223" s="9" t="s">
        <v>199</v>
      </c>
      <c r="F223">
        <v>173.5</v>
      </c>
      <c r="G223">
        <v>55.1</v>
      </c>
      <c r="H223">
        <v>3371</v>
      </c>
      <c r="K223">
        <v>12.1</v>
      </c>
      <c r="M223" t="s">
        <v>2696</v>
      </c>
      <c r="Q223" s="28">
        <v>43.699999999999996</v>
      </c>
    </row>
    <row r="224" spans="1:17">
      <c r="A224">
        <v>223</v>
      </c>
      <c r="B224" s="8">
        <v>14103280146</v>
      </c>
      <c r="C224" s="9" t="s">
        <v>238</v>
      </c>
      <c r="D224" s="9" t="s">
        <v>19</v>
      </c>
      <c r="E224" s="9" t="s">
        <v>199</v>
      </c>
      <c r="F224">
        <v>174.4</v>
      </c>
      <c r="G224">
        <v>63</v>
      </c>
      <c r="H224">
        <v>4208</v>
      </c>
      <c r="I224">
        <v>7.6</v>
      </c>
      <c r="J224">
        <v>230</v>
      </c>
      <c r="K224">
        <v>12.1</v>
      </c>
      <c r="M224" t="s">
        <v>2697</v>
      </c>
      <c r="O224" s="21">
        <v>6</v>
      </c>
      <c r="Q224" s="28">
        <v>71</v>
      </c>
    </row>
    <row r="225" spans="1:17">
      <c r="A225">
        <v>224</v>
      </c>
      <c r="B225" s="8">
        <v>14103330145</v>
      </c>
      <c r="C225" s="9" t="s">
        <v>239</v>
      </c>
      <c r="D225" s="9" t="s">
        <v>19</v>
      </c>
      <c r="E225" s="9" t="s">
        <v>199</v>
      </c>
      <c r="F225">
        <v>166.8</v>
      </c>
      <c r="G225">
        <v>50</v>
      </c>
      <c r="H225">
        <v>2415</v>
      </c>
      <c r="I225">
        <v>7.4</v>
      </c>
      <c r="J225">
        <v>245</v>
      </c>
      <c r="K225">
        <v>20.100000000000001</v>
      </c>
      <c r="M225" t="s">
        <v>2639</v>
      </c>
      <c r="O225" s="21">
        <v>9</v>
      </c>
      <c r="Q225" s="28">
        <v>64.2</v>
      </c>
    </row>
    <row r="226" spans="1:17">
      <c r="A226">
        <v>225</v>
      </c>
      <c r="B226" s="8">
        <v>14105050107</v>
      </c>
      <c r="C226" s="9" t="s">
        <v>240</v>
      </c>
      <c r="D226" s="9" t="s">
        <v>19</v>
      </c>
      <c r="E226" s="9" t="s">
        <v>199</v>
      </c>
      <c r="F226">
        <v>168</v>
      </c>
      <c r="G226">
        <v>50</v>
      </c>
      <c r="H226">
        <v>3298</v>
      </c>
      <c r="I226">
        <v>8</v>
      </c>
      <c r="J226">
        <v>205</v>
      </c>
      <c r="K226">
        <v>13.6</v>
      </c>
      <c r="M226" t="s">
        <v>2685</v>
      </c>
      <c r="O226" s="21">
        <v>7</v>
      </c>
      <c r="Q226" s="28">
        <v>59.2</v>
      </c>
    </row>
    <row r="227" spans="1:17">
      <c r="A227">
        <v>226</v>
      </c>
      <c r="B227" s="8">
        <v>12103020111</v>
      </c>
      <c r="C227" s="9" t="s">
        <v>241</v>
      </c>
      <c r="D227" s="9" t="s">
        <v>19</v>
      </c>
      <c r="E227" s="9" t="s">
        <v>242</v>
      </c>
      <c r="F227">
        <v>175</v>
      </c>
      <c r="G227">
        <v>64.400000000000006</v>
      </c>
      <c r="H227">
        <v>4904</v>
      </c>
      <c r="I227">
        <v>7.2</v>
      </c>
      <c r="J227">
        <v>245</v>
      </c>
      <c r="K227">
        <v>19</v>
      </c>
      <c r="M227" t="s">
        <v>2725</v>
      </c>
      <c r="O227" s="21">
        <v>13</v>
      </c>
      <c r="Q227" s="28">
        <v>83.5</v>
      </c>
    </row>
    <row r="228" spans="1:17">
      <c r="A228">
        <v>227</v>
      </c>
      <c r="B228" s="8">
        <v>14103220101</v>
      </c>
      <c r="C228" s="9" t="s">
        <v>243</v>
      </c>
      <c r="D228" s="9" t="s">
        <v>15</v>
      </c>
      <c r="E228" s="9" t="s">
        <v>242</v>
      </c>
      <c r="F228">
        <v>148.1</v>
      </c>
      <c r="G228">
        <v>48.7</v>
      </c>
      <c r="H228">
        <v>2411</v>
      </c>
      <c r="I228">
        <v>9.1</v>
      </c>
      <c r="J228">
        <v>205</v>
      </c>
      <c r="K228">
        <v>22.8</v>
      </c>
      <c r="L228" t="s">
        <v>2638</v>
      </c>
      <c r="N228">
        <v>40</v>
      </c>
      <c r="Q228" s="28">
        <v>77.8</v>
      </c>
    </row>
    <row r="229" spans="1:17">
      <c r="A229">
        <v>228</v>
      </c>
      <c r="B229" s="8">
        <v>14103220105</v>
      </c>
      <c r="C229" s="9" t="s">
        <v>244</v>
      </c>
      <c r="D229" s="9" t="s">
        <v>15</v>
      </c>
      <c r="E229" s="9" t="s">
        <v>242</v>
      </c>
      <c r="F229">
        <v>161.1</v>
      </c>
      <c r="G229">
        <v>62.3</v>
      </c>
      <c r="H229">
        <v>2725</v>
      </c>
      <c r="I229">
        <v>9.8000000000000007</v>
      </c>
      <c r="J229">
        <v>160</v>
      </c>
      <c r="K229">
        <v>8</v>
      </c>
      <c r="L229" t="s">
        <v>2698</v>
      </c>
      <c r="N229">
        <v>42</v>
      </c>
      <c r="Q229" s="28">
        <v>71.2</v>
      </c>
    </row>
    <row r="230" spans="1:17">
      <c r="A230">
        <v>229</v>
      </c>
      <c r="B230" s="8">
        <v>14103220106</v>
      </c>
      <c r="C230" s="9" t="s">
        <v>245</v>
      </c>
      <c r="D230" s="9" t="s">
        <v>15</v>
      </c>
      <c r="E230" s="9" t="s">
        <v>242</v>
      </c>
      <c r="F230">
        <v>161.6</v>
      </c>
      <c r="G230">
        <v>47.6</v>
      </c>
      <c r="H230">
        <v>2980</v>
      </c>
      <c r="I230">
        <v>8.6999999999999993</v>
      </c>
      <c r="J230">
        <v>185</v>
      </c>
      <c r="K230">
        <v>20.2</v>
      </c>
      <c r="L230" t="s">
        <v>2627</v>
      </c>
      <c r="N230">
        <v>45</v>
      </c>
      <c r="Q230" s="28">
        <v>79.7</v>
      </c>
    </row>
    <row r="231" spans="1:17">
      <c r="A231">
        <v>230</v>
      </c>
      <c r="B231" s="8">
        <v>14103220107</v>
      </c>
      <c r="C231" s="9" t="s">
        <v>246</v>
      </c>
      <c r="D231" s="9" t="s">
        <v>15</v>
      </c>
      <c r="E231" s="9" t="s">
        <v>242</v>
      </c>
      <c r="F231">
        <v>151.6</v>
      </c>
      <c r="G231">
        <v>51.6</v>
      </c>
      <c r="H231">
        <v>3459</v>
      </c>
      <c r="I231">
        <v>8.9</v>
      </c>
      <c r="J231">
        <v>185</v>
      </c>
      <c r="K231">
        <v>26.4</v>
      </c>
      <c r="L231" t="s">
        <v>2725</v>
      </c>
      <c r="N231">
        <v>47</v>
      </c>
      <c r="Q231" s="28">
        <v>88.4</v>
      </c>
    </row>
    <row r="232" spans="1:17">
      <c r="A232">
        <v>231</v>
      </c>
      <c r="B232" s="8">
        <v>14103220108</v>
      </c>
      <c r="C232" s="9" t="s">
        <v>247</v>
      </c>
      <c r="D232" s="9" t="s">
        <v>15</v>
      </c>
      <c r="E232" s="9" t="s">
        <v>242</v>
      </c>
      <c r="F232">
        <v>158</v>
      </c>
      <c r="G232">
        <v>53.7</v>
      </c>
      <c r="H232">
        <v>2807</v>
      </c>
      <c r="I232">
        <v>8.4</v>
      </c>
      <c r="J232">
        <v>191</v>
      </c>
      <c r="K232">
        <v>19.100000000000001</v>
      </c>
      <c r="L232" t="s">
        <v>2643</v>
      </c>
      <c r="N232">
        <v>34</v>
      </c>
      <c r="Q232" s="28">
        <v>80.199999999999989</v>
      </c>
    </row>
    <row r="233" spans="1:17">
      <c r="A233">
        <v>232</v>
      </c>
      <c r="B233" s="8">
        <v>14103220111</v>
      </c>
      <c r="C233" s="9" t="s">
        <v>248</v>
      </c>
      <c r="D233" s="9" t="s">
        <v>15</v>
      </c>
      <c r="E233" s="9" t="s">
        <v>242</v>
      </c>
      <c r="F233">
        <v>162.69999999999999</v>
      </c>
      <c r="G233">
        <v>52.2</v>
      </c>
      <c r="H233">
        <v>3600</v>
      </c>
      <c r="I233">
        <v>8.5</v>
      </c>
      <c r="J233">
        <v>203</v>
      </c>
      <c r="K233">
        <v>20</v>
      </c>
      <c r="L233" t="s">
        <v>2677</v>
      </c>
      <c r="N233">
        <v>51</v>
      </c>
      <c r="Q233" s="28">
        <v>90.2</v>
      </c>
    </row>
    <row r="234" spans="1:17">
      <c r="A234">
        <v>233</v>
      </c>
      <c r="B234" s="8">
        <v>14103220112</v>
      </c>
      <c r="C234" s="9" t="s">
        <v>249</v>
      </c>
      <c r="D234" s="9" t="s">
        <v>15</v>
      </c>
      <c r="E234" s="9" t="s">
        <v>242</v>
      </c>
      <c r="F234">
        <v>160</v>
      </c>
      <c r="G234">
        <v>50.2</v>
      </c>
      <c r="H234">
        <v>4001</v>
      </c>
      <c r="I234">
        <v>8.6</v>
      </c>
      <c r="J234">
        <v>185</v>
      </c>
      <c r="K234">
        <v>16.8</v>
      </c>
      <c r="L234" t="s">
        <v>2699</v>
      </c>
      <c r="N234">
        <v>44</v>
      </c>
      <c r="Q234" s="28">
        <v>86.199999999999989</v>
      </c>
    </row>
    <row r="235" spans="1:17">
      <c r="A235">
        <v>234</v>
      </c>
      <c r="B235" s="8">
        <v>14103220113</v>
      </c>
      <c r="C235" s="9" t="s">
        <v>250</v>
      </c>
      <c r="D235" s="9" t="s">
        <v>15</v>
      </c>
      <c r="E235" s="9" t="s">
        <v>242</v>
      </c>
      <c r="F235">
        <v>152.4</v>
      </c>
      <c r="G235">
        <v>43.4</v>
      </c>
      <c r="H235">
        <v>3269</v>
      </c>
      <c r="I235">
        <v>9</v>
      </c>
      <c r="J235">
        <v>189</v>
      </c>
      <c r="K235">
        <v>17</v>
      </c>
      <c r="L235" t="s">
        <v>2650</v>
      </c>
      <c r="N235">
        <v>40</v>
      </c>
      <c r="Q235" s="28">
        <v>79.45</v>
      </c>
    </row>
    <row r="236" spans="1:17">
      <c r="A236">
        <v>235</v>
      </c>
      <c r="B236" s="8">
        <v>14103220115</v>
      </c>
      <c r="C236" s="9" t="s">
        <v>251</v>
      </c>
      <c r="D236" s="9" t="s">
        <v>15</v>
      </c>
      <c r="E236" s="9" t="s">
        <v>242</v>
      </c>
      <c r="F236">
        <v>159.19999999999999</v>
      </c>
      <c r="G236">
        <v>44.7</v>
      </c>
      <c r="H236">
        <v>3036</v>
      </c>
      <c r="I236">
        <v>8.9</v>
      </c>
      <c r="J236">
        <v>180</v>
      </c>
      <c r="K236">
        <v>27.3</v>
      </c>
      <c r="L236" t="s">
        <v>2642</v>
      </c>
      <c r="N236">
        <v>39</v>
      </c>
      <c r="Q236" s="28">
        <v>82.100000000000009</v>
      </c>
    </row>
    <row r="237" spans="1:17">
      <c r="A237">
        <v>236</v>
      </c>
      <c r="B237" s="8">
        <v>14103220116</v>
      </c>
      <c r="C237" s="9" t="s">
        <v>252</v>
      </c>
      <c r="D237" s="9" t="s">
        <v>19</v>
      </c>
      <c r="E237" s="9" t="s">
        <v>242</v>
      </c>
      <c r="F237">
        <v>174</v>
      </c>
      <c r="G237">
        <v>63</v>
      </c>
      <c r="H237">
        <v>4097</v>
      </c>
      <c r="I237">
        <v>8.1999999999999993</v>
      </c>
      <c r="J237">
        <v>220</v>
      </c>
      <c r="K237">
        <v>0.9</v>
      </c>
      <c r="M237" t="s">
        <v>2638</v>
      </c>
      <c r="O237" s="21">
        <v>3</v>
      </c>
      <c r="Q237" s="28">
        <v>61.300000000000004</v>
      </c>
    </row>
    <row r="238" spans="1:17">
      <c r="A238">
        <v>237</v>
      </c>
      <c r="B238" s="8">
        <v>14103220117</v>
      </c>
      <c r="C238" s="9" t="s">
        <v>253</v>
      </c>
      <c r="D238" s="9" t="s">
        <v>19</v>
      </c>
      <c r="E238" s="9" t="s">
        <v>242</v>
      </c>
      <c r="F238">
        <v>172.3</v>
      </c>
      <c r="G238">
        <v>74</v>
      </c>
      <c r="H238">
        <v>3820</v>
      </c>
      <c r="I238">
        <v>8.4</v>
      </c>
      <c r="J238">
        <v>210</v>
      </c>
      <c r="K238">
        <v>20.399999999999999</v>
      </c>
      <c r="M238" t="s">
        <v>2709</v>
      </c>
      <c r="O238" s="21">
        <v>2</v>
      </c>
      <c r="Q238" s="28">
        <v>58.2</v>
      </c>
    </row>
    <row r="239" spans="1:17">
      <c r="A239">
        <v>238</v>
      </c>
      <c r="B239" s="8">
        <v>14103220118</v>
      </c>
      <c r="C239" s="9" t="s">
        <v>254</v>
      </c>
      <c r="D239" s="9" t="s">
        <v>19</v>
      </c>
      <c r="E239" s="9" t="s">
        <v>242</v>
      </c>
      <c r="F239">
        <v>176</v>
      </c>
      <c r="G239">
        <v>62</v>
      </c>
      <c r="H239">
        <v>4587</v>
      </c>
      <c r="I239">
        <v>6.9</v>
      </c>
      <c r="J239">
        <v>265</v>
      </c>
      <c r="K239">
        <v>4.8</v>
      </c>
      <c r="M239" t="s">
        <v>2699</v>
      </c>
      <c r="O239" s="21">
        <v>7</v>
      </c>
      <c r="Q239" s="28">
        <v>79</v>
      </c>
    </row>
    <row r="240" spans="1:17">
      <c r="A240">
        <v>239</v>
      </c>
      <c r="B240" s="8">
        <v>14103220119</v>
      </c>
      <c r="C240" s="9" t="s">
        <v>255</v>
      </c>
      <c r="D240" s="9" t="s">
        <v>19</v>
      </c>
      <c r="E240" s="9" t="s">
        <v>242</v>
      </c>
      <c r="F240">
        <v>172.7</v>
      </c>
      <c r="G240">
        <v>67.2</v>
      </c>
      <c r="H240">
        <v>4328</v>
      </c>
      <c r="I240">
        <v>7.5</v>
      </c>
      <c r="J240">
        <v>210</v>
      </c>
      <c r="K240">
        <v>8.1999999999999993</v>
      </c>
      <c r="M240" t="s">
        <v>2679</v>
      </c>
      <c r="O240" s="21">
        <v>2</v>
      </c>
      <c r="Q240" s="28">
        <v>67.5</v>
      </c>
    </row>
    <row r="241" spans="1:17">
      <c r="A241">
        <v>240</v>
      </c>
      <c r="B241" s="8">
        <v>14103220120</v>
      </c>
      <c r="C241" s="9" t="s">
        <v>256</v>
      </c>
      <c r="D241" s="9" t="s">
        <v>19</v>
      </c>
      <c r="E241" s="9" t="s">
        <v>242</v>
      </c>
      <c r="F241">
        <v>170</v>
      </c>
      <c r="G241">
        <v>57</v>
      </c>
      <c r="H241">
        <v>4281</v>
      </c>
      <c r="I241">
        <v>7.4</v>
      </c>
      <c r="J241">
        <v>250</v>
      </c>
      <c r="K241">
        <v>10.5</v>
      </c>
      <c r="M241" t="s">
        <v>2660</v>
      </c>
      <c r="O241" s="21">
        <v>5</v>
      </c>
      <c r="Q241" s="28">
        <v>71.100000000000009</v>
      </c>
    </row>
    <row r="242" spans="1:17">
      <c r="A242">
        <v>241</v>
      </c>
      <c r="B242" s="8">
        <v>14103220121</v>
      </c>
      <c r="C242" s="9" t="s">
        <v>257</v>
      </c>
      <c r="D242" s="9" t="s">
        <v>19</v>
      </c>
      <c r="E242" s="9" t="s">
        <v>242</v>
      </c>
      <c r="F242">
        <v>171.5</v>
      </c>
      <c r="G242">
        <v>64.099999999999994</v>
      </c>
      <c r="H242">
        <v>3247</v>
      </c>
      <c r="I242">
        <v>7.6</v>
      </c>
      <c r="J242">
        <v>250</v>
      </c>
      <c r="K242">
        <v>11.8</v>
      </c>
      <c r="M242" t="s">
        <v>2651</v>
      </c>
      <c r="O242" s="21">
        <v>3</v>
      </c>
      <c r="Q242" s="28">
        <v>69.8</v>
      </c>
    </row>
    <row r="243" spans="1:17">
      <c r="A243">
        <v>242</v>
      </c>
      <c r="B243" s="8">
        <v>14103220122</v>
      </c>
      <c r="C243" s="9" t="s">
        <v>258</v>
      </c>
      <c r="D243" s="9" t="s">
        <v>19</v>
      </c>
      <c r="E243" s="9" t="s">
        <v>242</v>
      </c>
      <c r="F243">
        <v>166</v>
      </c>
      <c r="G243">
        <v>67.900000000000006</v>
      </c>
      <c r="H243">
        <v>4225</v>
      </c>
      <c r="I243">
        <v>7.9</v>
      </c>
      <c r="J243">
        <v>205</v>
      </c>
      <c r="K243">
        <v>16.600000000000001</v>
      </c>
      <c r="M243" t="s">
        <v>2676</v>
      </c>
      <c r="O243" s="21">
        <v>2</v>
      </c>
      <c r="Q243" s="28">
        <v>63.6</v>
      </c>
    </row>
    <row r="244" spans="1:17">
      <c r="A244">
        <v>243</v>
      </c>
      <c r="B244" s="8">
        <v>14103220123</v>
      </c>
      <c r="C244" s="9" t="s">
        <v>259</v>
      </c>
      <c r="D244" s="9" t="s">
        <v>19</v>
      </c>
      <c r="E244" s="9" t="s">
        <v>242</v>
      </c>
      <c r="F244">
        <v>166.7</v>
      </c>
      <c r="G244">
        <v>67.900000000000006</v>
      </c>
      <c r="H244">
        <v>5236</v>
      </c>
      <c r="I244">
        <v>6.9</v>
      </c>
      <c r="J244">
        <v>255</v>
      </c>
      <c r="K244">
        <v>5.4</v>
      </c>
      <c r="M244" t="s">
        <v>2689</v>
      </c>
      <c r="O244" s="21">
        <v>8</v>
      </c>
      <c r="Q244" s="28">
        <v>73.8</v>
      </c>
    </row>
    <row r="245" spans="1:17">
      <c r="A245">
        <v>244</v>
      </c>
      <c r="B245" s="8">
        <v>14103220125</v>
      </c>
      <c r="C245" s="9" t="s">
        <v>260</v>
      </c>
      <c r="D245" s="9" t="s">
        <v>19</v>
      </c>
      <c r="E245" s="9" t="s">
        <v>242</v>
      </c>
      <c r="F245">
        <v>182</v>
      </c>
      <c r="G245">
        <v>57.8</v>
      </c>
      <c r="H245">
        <v>4581</v>
      </c>
      <c r="I245">
        <v>8.3000000000000007</v>
      </c>
      <c r="J245">
        <v>210</v>
      </c>
      <c r="K245">
        <v>10.8</v>
      </c>
      <c r="M245" t="s">
        <v>2742</v>
      </c>
      <c r="O245" s="21">
        <v>1</v>
      </c>
      <c r="Q245" s="28">
        <v>63.2</v>
      </c>
    </row>
    <row r="246" spans="1:17">
      <c r="A246">
        <v>245</v>
      </c>
      <c r="B246" s="8">
        <v>14103220126</v>
      </c>
      <c r="C246" s="9" t="s">
        <v>261</v>
      </c>
      <c r="D246" s="9" t="s">
        <v>19</v>
      </c>
      <c r="E246" s="9" t="s">
        <v>242</v>
      </c>
      <c r="F246">
        <v>168</v>
      </c>
      <c r="G246">
        <v>54</v>
      </c>
      <c r="H246">
        <v>3436</v>
      </c>
      <c r="I246">
        <v>7.6</v>
      </c>
      <c r="J246">
        <v>230</v>
      </c>
      <c r="K246">
        <v>11.2</v>
      </c>
      <c r="M246" t="s">
        <v>2679</v>
      </c>
      <c r="O246" s="21">
        <v>6</v>
      </c>
      <c r="Q246" s="28">
        <v>67.699999999999989</v>
      </c>
    </row>
    <row r="247" spans="1:17">
      <c r="A247">
        <v>246</v>
      </c>
      <c r="B247" s="8">
        <v>14103220127</v>
      </c>
      <c r="C247" s="9" t="s">
        <v>262</v>
      </c>
      <c r="D247" s="9" t="s">
        <v>19</v>
      </c>
      <c r="E247" s="9" t="s">
        <v>242</v>
      </c>
      <c r="F247">
        <v>186.8</v>
      </c>
      <c r="G247">
        <v>73.2</v>
      </c>
      <c r="H247">
        <v>3215</v>
      </c>
      <c r="I247">
        <v>7.5</v>
      </c>
      <c r="J247">
        <v>250</v>
      </c>
      <c r="K247">
        <v>13</v>
      </c>
      <c r="M247" t="s">
        <v>2665</v>
      </c>
      <c r="O247" s="21">
        <v>0</v>
      </c>
      <c r="Q247" s="28">
        <v>67.599999999999994</v>
      </c>
    </row>
    <row r="248" spans="1:17">
      <c r="A248">
        <v>247</v>
      </c>
      <c r="B248" s="8">
        <v>14103220129</v>
      </c>
      <c r="C248" s="9" t="s">
        <v>263</v>
      </c>
      <c r="D248" s="9" t="s">
        <v>19</v>
      </c>
      <c r="E248" s="9" t="s">
        <v>242</v>
      </c>
      <c r="F248">
        <v>163.19999999999999</v>
      </c>
      <c r="G248">
        <v>56.6</v>
      </c>
      <c r="H248">
        <v>4274</v>
      </c>
      <c r="I248">
        <v>7.5</v>
      </c>
      <c r="J248">
        <v>215</v>
      </c>
      <c r="K248">
        <v>14.9</v>
      </c>
      <c r="M248" t="s">
        <v>2700</v>
      </c>
      <c r="O248" s="21">
        <v>0</v>
      </c>
      <c r="Q248" s="28">
        <v>70.400000000000006</v>
      </c>
    </row>
    <row r="249" spans="1:17">
      <c r="A249">
        <v>248</v>
      </c>
      <c r="B249" s="8">
        <v>14103220130</v>
      </c>
      <c r="C249" s="9" t="s">
        <v>264</v>
      </c>
      <c r="D249" s="9" t="s">
        <v>19</v>
      </c>
      <c r="E249" s="9" t="s">
        <v>242</v>
      </c>
      <c r="F249">
        <v>169.2</v>
      </c>
      <c r="G249">
        <v>67.599999999999994</v>
      </c>
      <c r="H249">
        <v>4941</v>
      </c>
      <c r="I249">
        <v>7.6</v>
      </c>
      <c r="J249">
        <v>245</v>
      </c>
      <c r="K249">
        <v>21.9</v>
      </c>
      <c r="M249" t="s">
        <v>2647</v>
      </c>
      <c r="O249" s="21">
        <v>0</v>
      </c>
      <c r="Q249" s="28">
        <v>67.900000000000006</v>
      </c>
    </row>
    <row r="250" spans="1:17">
      <c r="A250">
        <v>249</v>
      </c>
      <c r="B250" s="8">
        <v>14103220131</v>
      </c>
      <c r="C250" s="9" t="s">
        <v>265</v>
      </c>
      <c r="D250" s="9" t="s">
        <v>19</v>
      </c>
      <c r="E250" s="9" t="s">
        <v>242</v>
      </c>
      <c r="F250">
        <v>169.6</v>
      </c>
      <c r="G250">
        <v>63.8</v>
      </c>
      <c r="H250">
        <v>3703</v>
      </c>
      <c r="I250">
        <v>7.4</v>
      </c>
      <c r="J250">
        <v>245</v>
      </c>
      <c r="K250">
        <v>5.8</v>
      </c>
      <c r="M250" t="s">
        <v>2694</v>
      </c>
      <c r="O250" s="21">
        <v>4</v>
      </c>
      <c r="Q250" s="28">
        <v>67.400000000000006</v>
      </c>
    </row>
    <row r="251" spans="1:17">
      <c r="A251">
        <v>250</v>
      </c>
      <c r="B251" s="8">
        <v>14103220133</v>
      </c>
      <c r="C251" s="9" t="s">
        <v>266</v>
      </c>
      <c r="D251" s="9" t="s">
        <v>19</v>
      </c>
      <c r="E251" s="9" t="s">
        <v>242</v>
      </c>
      <c r="F251">
        <v>165.5</v>
      </c>
      <c r="G251">
        <v>58</v>
      </c>
      <c r="H251">
        <v>4797</v>
      </c>
      <c r="I251">
        <v>8.1</v>
      </c>
      <c r="J251">
        <v>205</v>
      </c>
      <c r="K251">
        <v>4.2</v>
      </c>
      <c r="M251" t="s">
        <v>2695</v>
      </c>
      <c r="O251" s="21">
        <v>11</v>
      </c>
      <c r="Q251" s="28">
        <v>73.150000000000006</v>
      </c>
    </row>
    <row r="252" spans="1:17">
      <c r="A252">
        <v>251</v>
      </c>
      <c r="B252" s="8">
        <v>14103220135</v>
      </c>
      <c r="C252" s="9" t="s">
        <v>267</v>
      </c>
      <c r="D252" s="9" t="s">
        <v>19</v>
      </c>
      <c r="E252" s="9" t="s">
        <v>242</v>
      </c>
      <c r="F252">
        <v>174.7</v>
      </c>
      <c r="G252">
        <v>54.6</v>
      </c>
      <c r="H252">
        <v>3358</v>
      </c>
      <c r="I252">
        <v>7.4</v>
      </c>
      <c r="J252">
        <v>235</v>
      </c>
      <c r="K252">
        <v>12.6</v>
      </c>
      <c r="M252" t="s">
        <v>2689</v>
      </c>
      <c r="O252" s="21">
        <v>2</v>
      </c>
      <c r="Q252" s="28">
        <v>63.7</v>
      </c>
    </row>
    <row r="253" spans="1:17">
      <c r="A253">
        <v>252</v>
      </c>
      <c r="B253" s="8">
        <v>14103220136</v>
      </c>
      <c r="C253" s="9" t="s">
        <v>268</v>
      </c>
      <c r="D253" s="9" t="s">
        <v>19</v>
      </c>
      <c r="E253" s="9" t="s">
        <v>242</v>
      </c>
      <c r="F253">
        <v>170.3</v>
      </c>
      <c r="G253">
        <v>57.5</v>
      </c>
      <c r="H253">
        <v>4167</v>
      </c>
      <c r="I253">
        <v>7.3</v>
      </c>
      <c r="J253">
        <v>250</v>
      </c>
      <c r="K253">
        <v>22</v>
      </c>
      <c r="M253" t="s">
        <v>2632</v>
      </c>
      <c r="O253" s="21">
        <v>8</v>
      </c>
      <c r="Q253" s="28">
        <v>77.599999999999994</v>
      </c>
    </row>
    <row r="254" spans="1:17">
      <c r="A254">
        <v>253</v>
      </c>
      <c r="B254" s="8">
        <v>14103220137</v>
      </c>
      <c r="C254" s="9" t="s">
        <v>269</v>
      </c>
      <c r="D254" s="9" t="s">
        <v>19</v>
      </c>
      <c r="E254" s="9" t="s">
        <v>242</v>
      </c>
      <c r="F254">
        <v>168</v>
      </c>
      <c r="G254">
        <v>64.3</v>
      </c>
      <c r="H254">
        <v>3941</v>
      </c>
      <c r="I254">
        <v>9</v>
      </c>
      <c r="J254">
        <v>180</v>
      </c>
      <c r="K254">
        <v>4.8</v>
      </c>
      <c r="M254" t="s">
        <v>2717</v>
      </c>
      <c r="O254" s="21">
        <v>0</v>
      </c>
      <c r="Q254" s="28">
        <v>53.8</v>
      </c>
    </row>
    <row r="255" spans="1:17">
      <c r="A255">
        <v>254</v>
      </c>
      <c r="B255" s="8">
        <v>14103220138</v>
      </c>
      <c r="C255" s="9" t="s">
        <v>270</v>
      </c>
      <c r="D255" s="9" t="s">
        <v>19</v>
      </c>
      <c r="E255" s="9" t="s">
        <v>242</v>
      </c>
      <c r="F255">
        <v>174</v>
      </c>
      <c r="G255">
        <v>71</v>
      </c>
      <c r="H255">
        <v>4478</v>
      </c>
      <c r="I255">
        <v>7.8</v>
      </c>
      <c r="J255">
        <v>215</v>
      </c>
      <c r="K255">
        <v>13.6</v>
      </c>
      <c r="M255" t="s">
        <v>2715</v>
      </c>
      <c r="O255" s="21">
        <v>1</v>
      </c>
      <c r="Q255" s="28">
        <v>64.800000000000011</v>
      </c>
    </row>
    <row r="256" spans="1:17">
      <c r="A256">
        <v>255</v>
      </c>
      <c r="B256" s="8">
        <v>14103220139</v>
      </c>
      <c r="C256" s="32" t="s">
        <v>3470</v>
      </c>
      <c r="D256" s="9" t="s">
        <v>19</v>
      </c>
      <c r="E256" s="9" t="s">
        <v>242</v>
      </c>
      <c r="F256">
        <v>180.7</v>
      </c>
      <c r="G256">
        <v>70.7</v>
      </c>
      <c r="H256">
        <v>4183</v>
      </c>
      <c r="I256">
        <v>7.8</v>
      </c>
      <c r="J256">
        <v>250</v>
      </c>
      <c r="K256">
        <v>15.8</v>
      </c>
      <c r="O256" s="21">
        <v>9</v>
      </c>
      <c r="Q256" s="28" t="e">
        <v>#VALUE!</v>
      </c>
    </row>
    <row r="257" spans="1:17">
      <c r="A257">
        <v>256</v>
      </c>
      <c r="B257" s="8">
        <v>14103220140</v>
      </c>
      <c r="C257" s="9" t="s">
        <v>271</v>
      </c>
      <c r="D257" s="9" t="s">
        <v>19</v>
      </c>
      <c r="E257" s="9" t="s">
        <v>242</v>
      </c>
      <c r="F257">
        <v>174</v>
      </c>
      <c r="G257">
        <v>69</v>
      </c>
      <c r="H257">
        <v>3968</v>
      </c>
      <c r="I257">
        <v>7.2</v>
      </c>
      <c r="J257">
        <v>245</v>
      </c>
      <c r="K257">
        <v>9.1999999999999993</v>
      </c>
      <c r="M257" t="s">
        <v>2634</v>
      </c>
      <c r="O257" s="21">
        <v>9</v>
      </c>
      <c r="Q257" s="28">
        <v>75.2</v>
      </c>
    </row>
    <row r="258" spans="1:17">
      <c r="A258">
        <v>257</v>
      </c>
      <c r="B258" s="8">
        <v>14103220141</v>
      </c>
      <c r="C258" s="9" t="s">
        <v>272</v>
      </c>
      <c r="D258" s="9" t="s">
        <v>19</v>
      </c>
      <c r="E258" s="9" t="s">
        <v>242</v>
      </c>
      <c r="F258">
        <v>187.1</v>
      </c>
      <c r="G258">
        <v>77.2</v>
      </c>
      <c r="H258">
        <v>4155</v>
      </c>
      <c r="I258">
        <v>8.1999999999999993</v>
      </c>
      <c r="K258">
        <v>11</v>
      </c>
      <c r="O258" s="21">
        <v>0</v>
      </c>
      <c r="Q258" s="28" t="e">
        <v>#VALUE!</v>
      </c>
    </row>
    <row r="259" spans="1:17">
      <c r="A259">
        <v>258</v>
      </c>
      <c r="B259" s="8">
        <v>14103220142</v>
      </c>
      <c r="C259" s="9" t="s">
        <v>273</v>
      </c>
      <c r="D259" s="9" t="s">
        <v>19</v>
      </c>
      <c r="E259" s="9" t="s">
        <v>242</v>
      </c>
      <c r="F259">
        <v>174.3</v>
      </c>
      <c r="G259">
        <v>89.5</v>
      </c>
      <c r="H259">
        <v>4550</v>
      </c>
      <c r="I259">
        <v>7.2</v>
      </c>
      <c r="J259">
        <v>240</v>
      </c>
      <c r="K259">
        <v>6.4</v>
      </c>
      <c r="O259" s="21">
        <v>0</v>
      </c>
      <c r="Q259" s="28" t="e">
        <v>#VALUE!</v>
      </c>
    </row>
    <row r="260" spans="1:17">
      <c r="A260">
        <v>259</v>
      </c>
      <c r="B260" s="8">
        <v>14103220143</v>
      </c>
      <c r="C260" s="9" t="s">
        <v>274</v>
      </c>
      <c r="D260" s="9" t="s">
        <v>19</v>
      </c>
      <c r="E260" s="9" t="s">
        <v>242</v>
      </c>
      <c r="F260">
        <v>165.1</v>
      </c>
      <c r="G260">
        <v>57.9</v>
      </c>
      <c r="H260">
        <v>4026</v>
      </c>
      <c r="I260">
        <v>7.4</v>
      </c>
      <c r="J260">
        <v>250</v>
      </c>
      <c r="K260">
        <v>18.8</v>
      </c>
      <c r="M260" t="s">
        <v>2684</v>
      </c>
      <c r="O260" s="21">
        <v>11</v>
      </c>
      <c r="Q260" s="28">
        <v>73</v>
      </c>
    </row>
    <row r="261" spans="1:17">
      <c r="A261">
        <v>260</v>
      </c>
      <c r="B261" s="8">
        <v>14103220144</v>
      </c>
      <c r="C261" s="9" t="s">
        <v>275</v>
      </c>
      <c r="D261" s="9" t="s">
        <v>19</v>
      </c>
      <c r="E261" s="9" t="s">
        <v>242</v>
      </c>
      <c r="F261">
        <v>172</v>
      </c>
      <c r="G261">
        <v>73.8</v>
      </c>
      <c r="H261">
        <v>4773</v>
      </c>
      <c r="I261">
        <v>7.6</v>
      </c>
      <c r="J261">
        <v>245</v>
      </c>
      <c r="K261">
        <v>15</v>
      </c>
      <c r="M261" t="s">
        <v>2686</v>
      </c>
      <c r="O261" s="21">
        <v>6</v>
      </c>
      <c r="Q261" s="28">
        <v>67.55</v>
      </c>
    </row>
    <row r="262" spans="1:17">
      <c r="A262">
        <v>261</v>
      </c>
      <c r="B262" s="8">
        <v>14103220145</v>
      </c>
      <c r="C262" s="9" t="s">
        <v>276</v>
      </c>
      <c r="D262" s="9" t="s">
        <v>19</v>
      </c>
      <c r="E262" s="9" t="s">
        <v>242</v>
      </c>
      <c r="F262">
        <v>168</v>
      </c>
      <c r="G262">
        <v>54.7</v>
      </c>
      <c r="H262">
        <v>3758</v>
      </c>
      <c r="I262">
        <v>8.5</v>
      </c>
      <c r="J262">
        <v>220</v>
      </c>
      <c r="K262">
        <v>17</v>
      </c>
      <c r="M262" t="s">
        <v>2751</v>
      </c>
      <c r="O262" s="21">
        <v>4</v>
      </c>
      <c r="Q262" s="28">
        <v>62.2</v>
      </c>
    </row>
    <row r="263" spans="1:17">
      <c r="A263">
        <v>262</v>
      </c>
      <c r="B263" s="8">
        <v>14101180114</v>
      </c>
      <c r="C263" s="9" t="s">
        <v>277</v>
      </c>
      <c r="D263" s="9" t="s">
        <v>15</v>
      </c>
      <c r="E263" s="9" t="s">
        <v>278</v>
      </c>
      <c r="F263">
        <v>165</v>
      </c>
      <c r="G263">
        <v>45</v>
      </c>
      <c r="H263">
        <v>3163</v>
      </c>
      <c r="I263">
        <v>9.9</v>
      </c>
      <c r="J263">
        <v>190</v>
      </c>
      <c r="K263">
        <v>22</v>
      </c>
      <c r="L263" t="s">
        <v>2630</v>
      </c>
      <c r="N263">
        <v>26</v>
      </c>
      <c r="Q263" s="28">
        <v>74.400000000000006</v>
      </c>
    </row>
    <row r="264" spans="1:17">
      <c r="A264">
        <v>263</v>
      </c>
      <c r="B264" s="8">
        <v>14102020141</v>
      </c>
      <c r="C264" s="32" t="s">
        <v>3462</v>
      </c>
      <c r="D264" s="9" t="s">
        <v>19</v>
      </c>
      <c r="E264" s="9" t="s">
        <v>278</v>
      </c>
      <c r="F264">
        <v>174.7</v>
      </c>
      <c r="G264">
        <v>60.2</v>
      </c>
      <c r="H264">
        <v>3536</v>
      </c>
      <c r="I264">
        <v>7.7</v>
      </c>
      <c r="J264">
        <v>213</v>
      </c>
      <c r="K264">
        <v>16</v>
      </c>
      <c r="M264" t="s">
        <v>2700</v>
      </c>
      <c r="O264" s="21">
        <v>3</v>
      </c>
      <c r="Q264" s="28">
        <v>68.2</v>
      </c>
    </row>
    <row r="265" spans="1:17">
      <c r="A265">
        <v>264</v>
      </c>
      <c r="B265" s="8">
        <v>14102160138</v>
      </c>
      <c r="C265" s="9" t="s">
        <v>279</v>
      </c>
      <c r="D265" s="9" t="s">
        <v>19</v>
      </c>
      <c r="E265" s="9" t="s">
        <v>278</v>
      </c>
      <c r="F265">
        <v>165.6</v>
      </c>
      <c r="G265">
        <v>56.2</v>
      </c>
      <c r="H265">
        <v>4458</v>
      </c>
      <c r="I265">
        <v>8.5</v>
      </c>
      <c r="J265">
        <v>217</v>
      </c>
      <c r="K265">
        <v>20.5</v>
      </c>
      <c r="M265" t="s">
        <v>2639</v>
      </c>
      <c r="O265" s="21">
        <v>0</v>
      </c>
      <c r="Q265" s="28">
        <v>66.900000000000006</v>
      </c>
    </row>
    <row r="266" spans="1:17">
      <c r="A266">
        <v>265</v>
      </c>
      <c r="B266" s="8">
        <v>14103220201</v>
      </c>
      <c r="C266" s="9" t="s">
        <v>280</v>
      </c>
      <c r="D266" s="9" t="s">
        <v>15</v>
      </c>
      <c r="E266" s="9" t="s">
        <v>278</v>
      </c>
      <c r="F266">
        <v>157</v>
      </c>
      <c r="G266">
        <v>51</v>
      </c>
      <c r="H266">
        <v>3750</v>
      </c>
      <c r="I266">
        <v>9</v>
      </c>
      <c r="J266">
        <v>200</v>
      </c>
      <c r="K266">
        <v>16.8</v>
      </c>
      <c r="L266" t="s">
        <v>2649</v>
      </c>
      <c r="N266">
        <v>20</v>
      </c>
      <c r="Q266" s="28">
        <v>77.2</v>
      </c>
    </row>
    <row r="267" spans="1:17">
      <c r="A267">
        <v>266</v>
      </c>
      <c r="B267" s="8">
        <v>14103220202</v>
      </c>
      <c r="C267" s="9" t="s">
        <v>281</v>
      </c>
      <c r="D267" s="9" t="s">
        <v>15</v>
      </c>
      <c r="E267" s="9" t="s">
        <v>278</v>
      </c>
      <c r="F267">
        <v>152</v>
      </c>
      <c r="G267">
        <v>73</v>
      </c>
      <c r="H267">
        <v>4038</v>
      </c>
      <c r="I267">
        <v>10</v>
      </c>
      <c r="J267">
        <v>150</v>
      </c>
      <c r="K267">
        <v>8.9</v>
      </c>
      <c r="L267" t="s">
        <v>2679</v>
      </c>
      <c r="N267">
        <v>30</v>
      </c>
      <c r="Q267" s="28">
        <v>67.400000000000006</v>
      </c>
    </row>
    <row r="268" spans="1:17">
      <c r="A268">
        <v>267</v>
      </c>
      <c r="B268" s="8">
        <v>14103220205</v>
      </c>
      <c r="C268" s="9" t="s">
        <v>282</v>
      </c>
      <c r="D268" s="9" t="s">
        <v>15</v>
      </c>
      <c r="E268" s="9" t="s">
        <v>278</v>
      </c>
      <c r="F268">
        <v>155</v>
      </c>
      <c r="G268">
        <v>54</v>
      </c>
      <c r="H268">
        <v>3476</v>
      </c>
      <c r="I268">
        <v>10.7</v>
      </c>
      <c r="J268">
        <v>170</v>
      </c>
      <c r="K268">
        <v>26.5</v>
      </c>
      <c r="L268" t="s">
        <v>2701</v>
      </c>
      <c r="N268">
        <v>28</v>
      </c>
      <c r="Q268" s="28">
        <v>72</v>
      </c>
    </row>
    <row r="269" spans="1:17">
      <c r="A269">
        <v>268</v>
      </c>
      <c r="B269" s="8">
        <v>14103220208</v>
      </c>
      <c r="C269" s="9" t="s">
        <v>283</v>
      </c>
      <c r="D269" s="9" t="s">
        <v>15</v>
      </c>
      <c r="E269" s="9" t="s">
        <v>278</v>
      </c>
      <c r="F269">
        <v>158.80000000000001</v>
      </c>
      <c r="G269">
        <v>48.1</v>
      </c>
      <c r="H269">
        <v>3553</v>
      </c>
      <c r="I269">
        <v>10.9</v>
      </c>
      <c r="J269">
        <v>180</v>
      </c>
      <c r="K269">
        <v>25.8</v>
      </c>
      <c r="L269" t="s">
        <v>2690</v>
      </c>
      <c r="N269">
        <v>32</v>
      </c>
      <c r="Q269" s="28">
        <v>70.5</v>
      </c>
    </row>
    <row r="270" spans="1:17">
      <c r="A270">
        <v>269</v>
      </c>
      <c r="B270" s="8">
        <v>14103220215</v>
      </c>
      <c r="C270" s="9" t="s">
        <v>284</v>
      </c>
      <c r="D270" s="9" t="s">
        <v>15</v>
      </c>
      <c r="E270" s="9" t="s">
        <v>278</v>
      </c>
      <c r="F270">
        <v>161</v>
      </c>
      <c r="G270">
        <v>59.8</v>
      </c>
      <c r="H270">
        <v>3111</v>
      </c>
      <c r="I270">
        <v>13</v>
      </c>
      <c r="J270">
        <v>150</v>
      </c>
      <c r="K270">
        <v>25.8</v>
      </c>
      <c r="L270" t="s">
        <v>2683</v>
      </c>
      <c r="N270">
        <v>26</v>
      </c>
      <c r="Q270" s="28">
        <v>60.9</v>
      </c>
    </row>
    <row r="271" spans="1:17">
      <c r="A271">
        <v>270</v>
      </c>
      <c r="B271" s="8">
        <v>14103220216</v>
      </c>
      <c r="C271" s="9" t="s">
        <v>285</v>
      </c>
      <c r="D271" s="9" t="s">
        <v>19</v>
      </c>
      <c r="E271" s="9" t="s">
        <v>278</v>
      </c>
      <c r="F271">
        <v>166.4</v>
      </c>
      <c r="G271">
        <v>55</v>
      </c>
      <c r="H271">
        <v>2951</v>
      </c>
      <c r="I271">
        <v>6.9</v>
      </c>
      <c r="J271">
        <v>250</v>
      </c>
      <c r="K271">
        <v>9.9</v>
      </c>
      <c r="M271" t="s">
        <v>2644</v>
      </c>
      <c r="O271" s="21">
        <v>17</v>
      </c>
      <c r="Q271" s="28">
        <v>76.5</v>
      </c>
    </row>
    <row r="272" spans="1:17">
      <c r="A272">
        <v>271</v>
      </c>
      <c r="B272" s="8">
        <v>14103220217</v>
      </c>
      <c r="C272" s="9" t="s">
        <v>286</v>
      </c>
      <c r="D272" s="9" t="s">
        <v>19</v>
      </c>
      <c r="E272" s="9" t="s">
        <v>278</v>
      </c>
      <c r="F272">
        <v>181.6</v>
      </c>
      <c r="G272">
        <v>62.2</v>
      </c>
      <c r="H272">
        <v>3477</v>
      </c>
      <c r="I272">
        <v>7.2</v>
      </c>
      <c r="J272">
        <v>240</v>
      </c>
      <c r="K272">
        <v>8.8000000000000007</v>
      </c>
      <c r="M272" t="s">
        <v>2657</v>
      </c>
      <c r="O272" s="21">
        <v>3</v>
      </c>
      <c r="Q272" s="28">
        <v>68.2</v>
      </c>
    </row>
    <row r="273" spans="1:17">
      <c r="A273">
        <v>272</v>
      </c>
      <c r="B273" s="8">
        <v>14103220218</v>
      </c>
      <c r="C273" s="9" t="s">
        <v>287</v>
      </c>
      <c r="D273" s="9" t="s">
        <v>19</v>
      </c>
      <c r="E273" s="9" t="s">
        <v>278</v>
      </c>
      <c r="F273">
        <v>172</v>
      </c>
      <c r="G273">
        <v>60.5</v>
      </c>
      <c r="H273">
        <v>3739</v>
      </c>
      <c r="I273">
        <v>8.1999999999999993</v>
      </c>
      <c r="J273">
        <v>225</v>
      </c>
      <c r="K273">
        <v>11.1</v>
      </c>
      <c r="M273" t="s">
        <v>2663</v>
      </c>
      <c r="O273" s="21">
        <v>6</v>
      </c>
      <c r="Q273" s="28">
        <v>63.2</v>
      </c>
    </row>
    <row r="274" spans="1:17">
      <c r="A274">
        <v>273</v>
      </c>
      <c r="B274" s="8">
        <v>14103220219</v>
      </c>
      <c r="C274" s="9" t="s">
        <v>288</v>
      </c>
      <c r="D274" s="9" t="s">
        <v>19</v>
      </c>
      <c r="E274" s="9" t="s">
        <v>278</v>
      </c>
      <c r="F274">
        <v>173.9</v>
      </c>
      <c r="G274">
        <v>56.6</v>
      </c>
      <c r="H274">
        <v>2834</v>
      </c>
      <c r="I274">
        <v>7.2</v>
      </c>
      <c r="J274">
        <v>253</v>
      </c>
      <c r="K274">
        <v>12.8</v>
      </c>
      <c r="M274" t="s">
        <v>2664</v>
      </c>
      <c r="O274" s="21">
        <v>3</v>
      </c>
      <c r="Q274" s="28">
        <v>60.300000000000004</v>
      </c>
    </row>
    <row r="275" spans="1:17">
      <c r="A275">
        <v>274</v>
      </c>
      <c r="B275" s="8">
        <v>14103220224</v>
      </c>
      <c r="C275" s="9" t="s">
        <v>198</v>
      </c>
      <c r="D275" s="9" t="s">
        <v>19</v>
      </c>
      <c r="E275" s="9" t="s">
        <v>278</v>
      </c>
      <c r="F275">
        <v>182.3</v>
      </c>
      <c r="G275">
        <v>74.3</v>
      </c>
      <c r="H275">
        <v>5691</v>
      </c>
      <c r="I275">
        <v>7.5</v>
      </c>
      <c r="J275">
        <v>250</v>
      </c>
      <c r="K275">
        <v>9.8000000000000007</v>
      </c>
      <c r="M275" t="s">
        <v>2643</v>
      </c>
      <c r="O275" s="21">
        <v>4</v>
      </c>
      <c r="Q275" s="28">
        <v>74.8</v>
      </c>
    </row>
    <row r="276" spans="1:17">
      <c r="A276">
        <v>275</v>
      </c>
      <c r="B276" s="8">
        <v>14103220225</v>
      </c>
      <c r="C276" s="9" t="s">
        <v>289</v>
      </c>
      <c r="D276" s="9" t="s">
        <v>19</v>
      </c>
      <c r="E276" s="9" t="s">
        <v>278</v>
      </c>
      <c r="I276">
        <v>7.9</v>
      </c>
      <c r="J276">
        <v>245</v>
      </c>
      <c r="M276" t="s">
        <v>2702</v>
      </c>
      <c r="O276" s="21">
        <v>7</v>
      </c>
      <c r="Q276" s="28" t="e">
        <v>#DIV/0!</v>
      </c>
    </row>
    <row r="277" spans="1:17">
      <c r="A277">
        <v>276</v>
      </c>
      <c r="B277" s="8">
        <v>14103220226</v>
      </c>
      <c r="C277" s="9" t="s">
        <v>290</v>
      </c>
      <c r="D277" s="9" t="s">
        <v>19</v>
      </c>
      <c r="E277" s="9" t="s">
        <v>278</v>
      </c>
      <c r="M277" t="s">
        <v>2703</v>
      </c>
      <c r="O277" s="21">
        <v>0</v>
      </c>
      <c r="Q277" s="28" t="e">
        <v>#DIV/0!</v>
      </c>
    </row>
    <row r="278" spans="1:17">
      <c r="A278">
        <v>277</v>
      </c>
      <c r="B278" s="8">
        <v>14103220227</v>
      </c>
      <c r="C278" s="9" t="s">
        <v>291</v>
      </c>
      <c r="D278" s="9" t="s">
        <v>19</v>
      </c>
      <c r="E278" s="9" t="s">
        <v>278</v>
      </c>
      <c r="F278">
        <v>180.7</v>
      </c>
      <c r="G278">
        <v>75.5</v>
      </c>
      <c r="H278">
        <v>4597</v>
      </c>
      <c r="I278">
        <v>7.2</v>
      </c>
      <c r="J278">
        <v>245</v>
      </c>
      <c r="K278">
        <v>7.1</v>
      </c>
      <c r="M278" t="s">
        <v>2704</v>
      </c>
      <c r="O278" s="21">
        <v>2</v>
      </c>
      <c r="Q278" s="28">
        <v>71.8</v>
      </c>
    </row>
    <row r="279" spans="1:17">
      <c r="A279">
        <v>278</v>
      </c>
      <c r="B279" s="8">
        <v>14103220228</v>
      </c>
      <c r="C279" s="9" t="s">
        <v>292</v>
      </c>
      <c r="D279" s="9" t="s">
        <v>19</v>
      </c>
      <c r="E279" s="9" t="s">
        <v>278</v>
      </c>
      <c r="F279">
        <v>168.4</v>
      </c>
      <c r="G279">
        <v>60.2</v>
      </c>
      <c r="H279">
        <v>3479</v>
      </c>
      <c r="I279">
        <v>7.5</v>
      </c>
      <c r="J279">
        <v>252</v>
      </c>
      <c r="K279">
        <v>13</v>
      </c>
      <c r="M279" t="s">
        <v>2662</v>
      </c>
      <c r="O279" s="21">
        <v>2</v>
      </c>
      <c r="Q279" s="28">
        <v>69.800000000000011</v>
      </c>
    </row>
    <row r="280" spans="1:17">
      <c r="A280">
        <v>279</v>
      </c>
      <c r="B280" s="8">
        <v>14103220229</v>
      </c>
      <c r="C280" s="9" t="s">
        <v>293</v>
      </c>
      <c r="D280" s="9" t="s">
        <v>19</v>
      </c>
      <c r="E280" s="9" t="s">
        <v>278</v>
      </c>
      <c r="F280">
        <v>169.5</v>
      </c>
      <c r="G280">
        <v>77.7</v>
      </c>
      <c r="H280">
        <v>4305</v>
      </c>
      <c r="I280">
        <v>7.7</v>
      </c>
      <c r="J280">
        <v>205</v>
      </c>
      <c r="K280">
        <v>11.6</v>
      </c>
      <c r="M280" t="s">
        <v>2689</v>
      </c>
      <c r="O280" s="21">
        <v>4</v>
      </c>
      <c r="Q280" s="28">
        <v>62.900000000000006</v>
      </c>
    </row>
    <row r="281" spans="1:17">
      <c r="A281">
        <v>280</v>
      </c>
      <c r="B281" s="8">
        <v>14103220230</v>
      </c>
      <c r="C281" s="9" t="s">
        <v>294</v>
      </c>
      <c r="D281" s="9" t="s">
        <v>19</v>
      </c>
      <c r="E281" s="9" t="s">
        <v>278</v>
      </c>
      <c r="F281">
        <v>172.3</v>
      </c>
      <c r="G281">
        <v>77.2</v>
      </c>
      <c r="H281">
        <v>2726</v>
      </c>
      <c r="I281">
        <v>7.2</v>
      </c>
      <c r="J281">
        <v>265</v>
      </c>
      <c r="K281">
        <v>27.3</v>
      </c>
      <c r="M281" t="s">
        <v>2676</v>
      </c>
      <c r="O281" s="21">
        <v>5</v>
      </c>
      <c r="Q281" s="28">
        <v>64.7</v>
      </c>
    </row>
    <row r="282" spans="1:17">
      <c r="A282">
        <v>281</v>
      </c>
      <c r="B282" s="8">
        <v>14103220231</v>
      </c>
      <c r="C282" s="9" t="s">
        <v>295</v>
      </c>
      <c r="D282" s="9" t="s">
        <v>19</v>
      </c>
      <c r="E282" s="9" t="s">
        <v>278</v>
      </c>
      <c r="F282">
        <v>169.1</v>
      </c>
      <c r="G282">
        <v>59.3</v>
      </c>
      <c r="H282">
        <v>2439</v>
      </c>
      <c r="I282">
        <v>8.1</v>
      </c>
      <c r="J282">
        <v>210</v>
      </c>
      <c r="K282">
        <v>20</v>
      </c>
      <c r="M282" t="s">
        <v>2683</v>
      </c>
      <c r="O282" s="21">
        <v>2</v>
      </c>
      <c r="Q282" s="28">
        <v>56.6</v>
      </c>
    </row>
    <row r="283" spans="1:17">
      <c r="A283">
        <v>282</v>
      </c>
      <c r="B283" s="8">
        <v>14103220232</v>
      </c>
      <c r="C283" s="9" t="s">
        <v>296</v>
      </c>
      <c r="D283" s="9" t="s">
        <v>19</v>
      </c>
      <c r="E283" s="9" t="s">
        <v>278</v>
      </c>
      <c r="F283">
        <v>170.3</v>
      </c>
      <c r="G283">
        <v>68.599999999999994</v>
      </c>
      <c r="H283">
        <v>3357</v>
      </c>
      <c r="I283">
        <v>6.4</v>
      </c>
      <c r="J283">
        <v>240</v>
      </c>
      <c r="K283">
        <v>10.9</v>
      </c>
      <c r="M283" t="s">
        <v>2705</v>
      </c>
      <c r="O283" s="21">
        <v>2</v>
      </c>
      <c r="Q283" s="28">
        <v>70.5</v>
      </c>
    </row>
    <row r="284" spans="1:17">
      <c r="A284">
        <v>283</v>
      </c>
      <c r="B284" s="8">
        <v>14103220233</v>
      </c>
      <c r="C284" s="9" t="s">
        <v>297</v>
      </c>
      <c r="D284" s="9" t="s">
        <v>19</v>
      </c>
      <c r="E284" s="9" t="s">
        <v>278</v>
      </c>
      <c r="F284">
        <v>169</v>
      </c>
      <c r="G284">
        <v>59</v>
      </c>
      <c r="H284">
        <v>4233</v>
      </c>
      <c r="I284">
        <v>7.5</v>
      </c>
      <c r="J284">
        <v>228</v>
      </c>
      <c r="K284">
        <v>12.8</v>
      </c>
      <c r="M284" t="s">
        <v>2631</v>
      </c>
      <c r="O284" s="21">
        <v>14</v>
      </c>
      <c r="Q284" s="28">
        <v>76.400000000000006</v>
      </c>
    </row>
    <row r="285" spans="1:17">
      <c r="A285">
        <v>284</v>
      </c>
      <c r="B285" s="8">
        <v>14103220234</v>
      </c>
      <c r="C285" s="9" t="s">
        <v>298</v>
      </c>
      <c r="D285" s="9" t="s">
        <v>19</v>
      </c>
      <c r="E285" s="9" t="s">
        <v>278</v>
      </c>
      <c r="F285">
        <v>176</v>
      </c>
      <c r="G285">
        <v>69.900000000000006</v>
      </c>
      <c r="H285">
        <v>4965</v>
      </c>
      <c r="I285">
        <v>6.4</v>
      </c>
      <c r="J285">
        <v>245</v>
      </c>
      <c r="K285">
        <v>28.6</v>
      </c>
      <c r="M285" t="s">
        <v>2694</v>
      </c>
      <c r="O285" s="21">
        <v>3</v>
      </c>
      <c r="Q285" s="28">
        <v>79.3</v>
      </c>
    </row>
    <row r="286" spans="1:17">
      <c r="A286">
        <v>285</v>
      </c>
      <c r="B286" s="8">
        <v>14103220235</v>
      </c>
      <c r="C286" s="9" t="s">
        <v>299</v>
      </c>
      <c r="D286" s="9" t="s">
        <v>19</v>
      </c>
      <c r="E286" s="9" t="s">
        <v>278</v>
      </c>
      <c r="I286">
        <v>7.9</v>
      </c>
      <c r="J286">
        <v>210</v>
      </c>
      <c r="M286" t="s">
        <v>2706</v>
      </c>
      <c r="O286" s="21">
        <v>1</v>
      </c>
      <c r="Q286" s="28" t="e">
        <v>#DIV/0!</v>
      </c>
    </row>
    <row r="287" spans="1:17">
      <c r="A287">
        <v>286</v>
      </c>
      <c r="B287" s="8">
        <v>14103220236</v>
      </c>
      <c r="C287" s="9" t="s">
        <v>300</v>
      </c>
      <c r="D287" s="9" t="s">
        <v>19</v>
      </c>
      <c r="E287" s="9" t="s">
        <v>278</v>
      </c>
      <c r="F287">
        <v>172.8</v>
      </c>
      <c r="G287">
        <v>55.2</v>
      </c>
      <c r="H287">
        <v>3191</v>
      </c>
      <c r="I287">
        <v>7.4</v>
      </c>
      <c r="J287">
        <v>273</v>
      </c>
      <c r="K287">
        <v>15.8</v>
      </c>
      <c r="M287" t="s">
        <v>2704</v>
      </c>
      <c r="O287" s="21">
        <v>21</v>
      </c>
      <c r="Q287" s="28">
        <v>81</v>
      </c>
    </row>
    <row r="288" spans="1:17">
      <c r="A288">
        <v>287</v>
      </c>
      <c r="B288" s="8">
        <v>14103220237</v>
      </c>
      <c r="C288" s="9" t="s">
        <v>301</v>
      </c>
      <c r="D288" s="9" t="s">
        <v>19</v>
      </c>
      <c r="E288" s="9" t="s">
        <v>278</v>
      </c>
      <c r="F288">
        <v>179.2</v>
      </c>
      <c r="G288">
        <v>68.2</v>
      </c>
      <c r="H288">
        <v>4216</v>
      </c>
      <c r="I288">
        <v>7.8</v>
      </c>
      <c r="J288">
        <v>222</v>
      </c>
      <c r="K288">
        <v>14.4</v>
      </c>
      <c r="M288" t="s">
        <v>2637</v>
      </c>
      <c r="O288" s="21">
        <v>6</v>
      </c>
      <c r="Q288" s="28">
        <v>69.400000000000006</v>
      </c>
    </row>
    <row r="289" spans="1:17">
      <c r="A289">
        <v>288</v>
      </c>
      <c r="B289" s="8">
        <v>14103220238</v>
      </c>
      <c r="C289" s="9" t="s">
        <v>302</v>
      </c>
      <c r="D289" s="9" t="s">
        <v>19</v>
      </c>
      <c r="E289" s="9" t="s">
        <v>278</v>
      </c>
      <c r="F289">
        <v>179.5</v>
      </c>
      <c r="G289">
        <v>65.3</v>
      </c>
      <c r="H289">
        <v>4124</v>
      </c>
      <c r="I289">
        <v>8.3000000000000007</v>
      </c>
      <c r="J289">
        <v>245</v>
      </c>
      <c r="K289">
        <v>13.4</v>
      </c>
      <c r="M289" t="s">
        <v>2662</v>
      </c>
      <c r="O289" s="21">
        <v>12</v>
      </c>
      <c r="Q289" s="28">
        <v>75.700000000000017</v>
      </c>
    </row>
    <row r="290" spans="1:17">
      <c r="A290">
        <v>289</v>
      </c>
      <c r="B290" s="8">
        <v>14103220239</v>
      </c>
      <c r="C290" s="9" t="s">
        <v>303</v>
      </c>
      <c r="D290" s="9" t="s">
        <v>19</v>
      </c>
      <c r="E290" s="9" t="s">
        <v>278</v>
      </c>
      <c r="F290">
        <v>164.4</v>
      </c>
      <c r="G290">
        <v>52.6</v>
      </c>
      <c r="H290">
        <v>3919</v>
      </c>
      <c r="I290">
        <v>8</v>
      </c>
      <c r="J290">
        <v>200</v>
      </c>
      <c r="K290">
        <v>18.8</v>
      </c>
      <c r="M290" t="s">
        <v>2707</v>
      </c>
      <c r="O290" s="21">
        <v>6</v>
      </c>
      <c r="Q290" s="28">
        <v>60.5</v>
      </c>
    </row>
    <row r="291" spans="1:17">
      <c r="A291">
        <v>290</v>
      </c>
      <c r="B291" s="8">
        <v>14103220240</v>
      </c>
      <c r="C291" s="9" t="s">
        <v>304</v>
      </c>
      <c r="D291" s="9" t="s">
        <v>19</v>
      </c>
      <c r="E291" s="9" t="s">
        <v>278</v>
      </c>
      <c r="F291">
        <v>171.6</v>
      </c>
      <c r="G291">
        <v>80.099999999999994</v>
      </c>
      <c r="H291">
        <v>4100</v>
      </c>
      <c r="I291">
        <v>7.8</v>
      </c>
      <c r="J291">
        <v>235</v>
      </c>
      <c r="K291">
        <v>11.8</v>
      </c>
      <c r="M291" t="s">
        <v>2708</v>
      </c>
      <c r="O291" s="21">
        <v>4</v>
      </c>
      <c r="Q291" s="28">
        <v>61.7</v>
      </c>
    </row>
    <row r="292" spans="1:17">
      <c r="A292">
        <v>291</v>
      </c>
      <c r="B292" s="8">
        <v>14103220243</v>
      </c>
      <c r="C292" s="9" t="s">
        <v>305</v>
      </c>
      <c r="D292" s="9" t="s">
        <v>19</v>
      </c>
      <c r="E292" s="9" t="s">
        <v>278</v>
      </c>
      <c r="F292">
        <v>162.80000000000001</v>
      </c>
      <c r="G292">
        <v>49.3</v>
      </c>
      <c r="H292">
        <v>3412</v>
      </c>
      <c r="I292">
        <v>8.1999999999999993</v>
      </c>
      <c r="J292">
        <v>215</v>
      </c>
      <c r="K292">
        <v>13.2</v>
      </c>
      <c r="M292" t="s">
        <v>2646</v>
      </c>
      <c r="O292" s="21">
        <v>4</v>
      </c>
      <c r="Q292" s="28">
        <v>57.300000000000004</v>
      </c>
    </row>
    <row r="293" spans="1:17">
      <c r="A293">
        <v>292</v>
      </c>
      <c r="B293" s="8">
        <v>14103220244</v>
      </c>
      <c r="C293" s="9" t="s">
        <v>306</v>
      </c>
      <c r="D293" s="9" t="s">
        <v>19</v>
      </c>
      <c r="E293" s="9" t="s">
        <v>278</v>
      </c>
      <c r="F293">
        <v>168.8</v>
      </c>
      <c r="G293">
        <v>55.8</v>
      </c>
      <c r="H293">
        <v>3240</v>
      </c>
      <c r="I293">
        <v>8.4</v>
      </c>
      <c r="J293">
        <v>200</v>
      </c>
      <c r="K293">
        <v>15.2</v>
      </c>
      <c r="M293" t="s">
        <v>2709</v>
      </c>
      <c r="O293" s="21">
        <v>2</v>
      </c>
      <c r="Q293" s="28">
        <v>56.6</v>
      </c>
    </row>
    <row r="294" spans="1:17">
      <c r="A294">
        <v>293</v>
      </c>
      <c r="B294" s="8">
        <v>14103220245</v>
      </c>
      <c r="C294" s="9" t="s">
        <v>307</v>
      </c>
      <c r="D294" s="9" t="s">
        <v>19</v>
      </c>
      <c r="E294" s="9" t="s">
        <v>278</v>
      </c>
      <c r="F294">
        <v>176.3</v>
      </c>
      <c r="G294">
        <v>63.3</v>
      </c>
      <c r="H294">
        <v>2302</v>
      </c>
      <c r="I294">
        <v>7.7</v>
      </c>
      <c r="J294">
        <v>240</v>
      </c>
      <c r="K294">
        <v>18.600000000000001</v>
      </c>
      <c r="M294" t="s">
        <v>2710</v>
      </c>
      <c r="O294" s="21">
        <v>9</v>
      </c>
      <c r="Q294" s="28">
        <v>61.599999999999994</v>
      </c>
    </row>
    <row r="295" spans="1:17">
      <c r="A295">
        <v>294</v>
      </c>
      <c r="B295" s="8">
        <v>14103290110</v>
      </c>
      <c r="C295" s="9" t="s">
        <v>308</v>
      </c>
      <c r="D295" s="9" t="s">
        <v>19</v>
      </c>
      <c r="E295" s="9" t="s">
        <v>278</v>
      </c>
      <c r="F295">
        <v>170</v>
      </c>
      <c r="G295">
        <v>58.9</v>
      </c>
      <c r="H295">
        <v>4262</v>
      </c>
      <c r="I295">
        <v>7.5</v>
      </c>
      <c r="J295">
        <v>235</v>
      </c>
      <c r="K295">
        <v>20</v>
      </c>
      <c r="M295" t="s">
        <v>2711</v>
      </c>
      <c r="O295" s="21">
        <v>6</v>
      </c>
      <c r="Q295" s="28">
        <v>69.900000000000006</v>
      </c>
    </row>
    <row r="296" spans="1:17">
      <c r="A296">
        <v>295</v>
      </c>
      <c r="B296" s="8">
        <v>14103310116</v>
      </c>
      <c r="C296" s="9" t="s">
        <v>309</v>
      </c>
      <c r="D296" s="9" t="s">
        <v>19</v>
      </c>
      <c r="E296" s="9" t="s">
        <v>278</v>
      </c>
      <c r="F296">
        <v>175.1</v>
      </c>
      <c r="G296">
        <v>55.5</v>
      </c>
      <c r="H296">
        <v>2889</v>
      </c>
      <c r="I296">
        <v>7</v>
      </c>
      <c r="J296">
        <v>242</v>
      </c>
      <c r="K296">
        <v>16</v>
      </c>
      <c r="M296" t="s">
        <v>2660</v>
      </c>
      <c r="O296" s="21">
        <v>11</v>
      </c>
      <c r="Q296" s="28">
        <v>72.600000000000009</v>
      </c>
    </row>
    <row r="297" spans="1:17">
      <c r="A297">
        <v>296</v>
      </c>
      <c r="B297" s="8">
        <v>14103280101</v>
      </c>
      <c r="C297" s="9" t="s">
        <v>310</v>
      </c>
      <c r="D297" s="9" t="s">
        <v>15</v>
      </c>
      <c r="E297" s="9" t="s">
        <v>311</v>
      </c>
      <c r="F297">
        <v>159.6</v>
      </c>
      <c r="G297">
        <v>47.6</v>
      </c>
      <c r="H297">
        <v>2721</v>
      </c>
      <c r="I297">
        <v>9.1</v>
      </c>
      <c r="J297">
        <v>170</v>
      </c>
      <c r="K297">
        <v>23.6</v>
      </c>
      <c r="L297" t="s">
        <v>2643</v>
      </c>
      <c r="N297">
        <v>37</v>
      </c>
      <c r="Q297" s="28">
        <v>78.599999999999994</v>
      </c>
    </row>
    <row r="298" spans="1:17">
      <c r="A298">
        <v>297</v>
      </c>
      <c r="B298" s="8">
        <v>14103280102</v>
      </c>
      <c r="C298" s="9" t="s">
        <v>312</v>
      </c>
      <c r="D298" s="9" t="s">
        <v>15</v>
      </c>
      <c r="E298" s="9" t="s">
        <v>311</v>
      </c>
      <c r="F298">
        <v>164.7</v>
      </c>
      <c r="G298">
        <v>54.5</v>
      </c>
      <c r="H298">
        <v>3378</v>
      </c>
      <c r="I298">
        <v>8.8000000000000007</v>
      </c>
      <c r="J298">
        <v>190</v>
      </c>
      <c r="K298">
        <v>13.2</v>
      </c>
      <c r="L298" t="s">
        <v>2634</v>
      </c>
      <c r="N298">
        <v>41</v>
      </c>
      <c r="Q298" s="28">
        <v>81.800000000000011</v>
      </c>
    </row>
    <row r="299" spans="1:17">
      <c r="A299">
        <v>298</v>
      </c>
      <c r="B299" s="8">
        <v>14103280107</v>
      </c>
      <c r="C299" s="9" t="s">
        <v>313</v>
      </c>
      <c r="D299" s="9" t="s">
        <v>15</v>
      </c>
      <c r="E299" s="9" t="s">
        <v>311</v>
      </c>
      <c r="Q299" s="28" t="e">
        <v>#DIV/0!</v>
      </c>
    </row>
    <row r="300" spans="1:17">
      <c r="A300">
        <v>299</v>
      </c>
      <c r="B300" s="8">
        <v>14103280108</v>
      </c>
      <c r="C300" s="9" t="s">
        <v>314</v>
      </c>
      <c r="D300" s="9" t="s">
        <v>15</v>
      </c>
      <c r="E300" s="9" t="s">
        <v>311</v>
      </c>
      <c r="F300">
        <v>161.5</v>
      </c>
      <c r="G300">
        <v>46.6</v>
      </c>
      <c r="H300">
        <v>3000</v>
      </c>
      <c r="I300">
        <v>9.1</v>
      </c>
      <c r="J300">
        <v>190</v>
      </c>
      <c r="K300">
        <v>22.2</v>
      </c>
      <c r="L300" t="s">
        <v>2631</v>
      </c>
      <c r="N300">
        <v>32</v>
      </c>
      <c r="Q300" s="28">
        <v>78.500000000000014</v>
      </c>
    </row>
    <row r="301" spans="1:17">
      <c r="A301">
        <v>300</v>
      </c>
      <c r="B301" s="8">
        <v>14103280110</v>
      </c>
      <c r="C301" s="9" t="s">
        <v>315</v>
      </c>
      <c r="D301" s="9" t="s">
        <v>19</v>
      </c>
      <c r="E301" s="9" t="s">
        <v>311</v>
      </c>
      <c r="F301">
        <v>168.3</v>
      </c>
      <c r="G301">
        <v>63.5</v>
      </c>
      <c r="H301">
        <v>3717</v>
      </c>
      <c r="I301">
        <v>8.3000000000000007</v>
      </c>
      <c r="J301">
        <v>220</v>
      </c>
      <c r="K301">
        <v>10.3</v>
      </c>
      <c r="M301" t="s">
        <v>2757</v>
      </c>
      <c r="O301" s="21">
        <v>1</v>
      </c>
      <c r="Q301" s="28">
        <v>57.599999999999994</v>
      </c>
    </row>
    <row r="302" spans="1:17">
      <c r="A302">
        <v>301</v>
      </c>
      <c r="B302" s="8">
        <v>14103280113</v>
      </c>
      <c r="C302" s="9" t="s">
        <v>316</v>
      </c>
      <c r="D302" s="9" t="s">
        <v>19</v>
      </c>
      <c r="E302" s="9" t="s">
        <v>311</v>
      </c>
      <c r="F302">
        <v>170.8</v>
      </c>
      <c r="G302">
        <v>66.8</v>
      </c>
      <c r="H302">
        <v>4371</v>
      </c>
      <c r="I302">
        <v>7.6</v>
      </c>
      <c r="J302">
        <v>220</v>
      </c>
      <c r="K302">
        <v>9.5</v>
      </c>
      <c r="M302" t="s">
        <v>2628</v>
      </c>
      <c r="O302" s="21">
        <v>12</v>
      </c>
      <c r="Q302" s="28">
        <v>74.5</v>
      </c>
    </row>
    <row r="303" spans="1:17">
      <c r="A303">
        <v>302</v>
      </c>
      <c r="B303" s="8">
        <v>14103280114</v>
      </c>
      <c r="C303" s="9" t="s">
        <v>317</v>
      </c>
      <c r="D303" s="9" t="s">
        <v>19</v>
      </c>
      <c r="E303" s="9" t="s">
        <v>311</v>
      </c>
      <c r="F303">
        <v>166.7</v>
      </c>
      <c r="G303">
        <v>56.9</v>
      </c>
      <c r="H303">
        <v>3664</v>
      </c>
      <c r="I303">
        <v>8.1999999999999993</v>
      </c>
      <c r="J303">
        <v>230</v>
      </c>
      <c r="K303">
        <v>8.3000000000000007</v>
      </c>
      <c r="M303" t="s">
        <v>2627</v>
      </c>
      <c r="O303" s="21">
        <v>15</v>
      </c>
      <c r="Q303" s="28">
        <v>73.5</v>
      </c>
    </row>
    <row r="304" spans="1:17">
      <c r="A304">
        <v>303</v>
      </c>
      <c r="B304" s="8">
        <v>14103280115</v>
      </c>
      <c r="C304" s="9" t="s">
        <v>318</v>
      </c>
      <c r="D304" s="9" t="s">
        <v>19</v>
      </c>
      <c r="E304" s="9" t="s">
        <v>311</v>
      </c>
      <c r="F304">
        <v>176.3</v>
      </c>
      <c r="G304">
        <v>67.099999999999994</v>
      </c>
      <c r="H304">
        <v>4125</v>
      </c>
      <c r="I304">
        <v>7.8</v>
      </c>
      <c r="J304">
        <v>250</v>
      </c>
      <c r="K304">
        <v>22.4</v>
      </c>
      <c r="M304" t="s">
        <v>2716</v>
      </c>
      <c r="O304" s="21">
        <v>7</v>
      </c>
      <c r="Q304" s="28">
        <v>76.5</v>
      </c>
    </row>
    <row r="305" spans="1:17">
      <c r="A305">
        <v>304</v>
      </c>
      <c r="B305" s="8">
        <v>14103280116</v>
      </c>
      <c r="C305" s="9" t="s">
        <v>319</v>
      </c>
      <c r="D305" s="9" t="s">
        <v>19</v>
      </c>
      <c r="E305" s="9" t="s">
        <v>311</v>
      </c>
      <c r="F305">
        <v>160.4</v>
      </c>
      <c r="G305">
        <v>57.5</v>
      </c>
      <c r="H305">
        <v>4179</v>
      </c>
      <c r="I305">
        <v>7.7</v>
      </c>
      <c r="J305">
        <v>215</v>
      </c>
      <c r="K305">
        <v>22.8</v>
      </c>
      <c r="M305" t="s">
        <v>2665</v>
      </c>
      <c r="O305" s="21">
        <v>9</v>
      </c>
      <c r="Q305" s="28">
        <v>73.599999999999994</v>
      </c>
    </row>
    <row r="306" spans="1:17">
      <c r="A306">
        <v>305</v>
      </c>
      <c r="B306" s="8">
        <v>14103280117</v>
      </c>
      <c r="C306" s="9" t="s">
        <v>320</v>
      </c>
      <c r="D306" s="9" t="s">
        <v>19</v>
      </c>
      <c r="E306" s="9" t="s">
        <v>311</v>
      </c>
      <c r="F306">
        <v>163.9</v>
      </c>
      <c r="G306">
        <v>57.2</v>
      </c>
      <c r="H306">
        <v>3124</v>
      </c>
      <c r="I306">
        <v>6.6</v>
      </c>
      <c r="J306">
        <v>250</v>
      </c>
      <c r="K306">
        <v>19.8</v>
      </c>
      <c r="M306" t="s">
        <v>2652</v>
      </c>
      <c r="O306" s="21">
        <v>20</v>
      </c>
      <c r="Q306" s="28">
        <v>83.3</v>
      </c>
    </row>
    <row r="307" spans="1:17">
      <c r="A307">
        <v>306</v>
      </c>
      <c r="B307" s="8">
        <v>14103280118</v>
      </c>
      <c r="C307" s="9" t="s">
        <v>321</v>
      </c>
      <c r="D307" s="9" t="s">
        <v>19</v>
      </c>
      <c r="E307" s="9" t="s">
        <v>311</v>
      </c>
      <c r="F307">
        <v>166</v>
      </c>
      <c r="G307">
        <v>62.7</v>
      </c>
      <c r="H307">
        <v>3111</v>
      </c>
      <c r="I307">
        <v>7.7</v>
      </c>
      <c r="J307">
        <v>240</v>
      </c>
      <c r="K307">
        <v>5.6</v>
      </c>
      <c r="M307" t="s">
        <v>2667</v>
      </c>
      <c r="O307" s="21">
        <v>5</v>
      </c>
      <c r="Q307" s="28">
        <v>58.5</v>
      </c>
    </row>
    <row r="308" spans="1:17">
      <c r="A308">
        <v>307</v>
      </c>
      <c r="B308" s="8">
        <v>14103280120</v>
      </c>
      <c r="C308" s="9" t="s">
        <v>322</v>
      </c>
      <c r="D308" s="9" t="s">
        <v>19</v>
      </c>
      <c r="E308" s="9" t="s">
        <v>311</v>
      </c>
      <c r="F308">
        <v>177.6</v>
      </c>
      <c r="G308">
        <v>66.099999999999994</v>
      </c>
      <c r="H308">
        <v>4217</v>
      </c>
      <c r="I308">
        <v>7.7</v>
      </c>
      <c r="J308">
        <v>260</v>
      </c>
      <c r="K308">
        <v>-7</v>
      </c>
      <c r="M308" t="s">
        <v>2676</v>
      </c>
      <c r="O308" s="21">
        <v>7</v>
      </c>
      <c r="Q308" s="28">
        <v>64.900000000000006</v>
      </c>
    </row>
    <row r="309" spans="1:17">
      <c r="A309">
        <v>308</v>
      </c>
      <c r="B309" s="8">
        <v>14103280121</v>
      </c>
      <c r="C309" s="9" t="s">
        <v>323</v>
      </c>
      <c r="D309" s="9" t="s">
        <v>19</v>
      </c>
      <c r="E309" s="9" t="s">
        <v>311</v>
      </c>
      <c r="F309">
        <v>181.1</v>
      </c>
      <c r="G309">
        <v>64.2</v>
      </c>
      <c r="H309">
        <v>4305</v>
      </c>
      <c r="I309">
        <v>8.8000000000000007</v>
      </c>
      <c r="J309">
        <v>260</v>
      </c>
      <c r="K309">
        <v>27.4</v>
      </c>
      <c r="M309" t="s">
        <v>2627</v>
      </c>
      <c r="O309" s="21">
        <v>5</v>
      </c>
      <c r="Q309" s="28">
        <v>71.599999999999994</v>
      </c>
    </row>
    <row r="310" spans="1:17">
      <c r="A310">
        <v>309</v>
      </c>
      <c r="B310" s="8">
        <v>14103280122</v>
      </c>
      <c r="C310" s="9" t="s">
        <v>324</v>
      </c>
      <c r="D310" s="9" t="s">
        <v>19</v>
      </c>
      <c r="E310" s="9" t="s">
        <v>311</v>
      </c>
      <c r="F310">
        <v>169.5</v>
      </c>
      <c r="G310">
        <v>52.7</v>
      </c>
      <c r="H310">
        <v>0</v>
      </c>
      <c r="I310">
        <v>9.1999999999999993</v>
      </c>
      <c r="J310">
        <v>210</v>
      </c>
      <c r="K310">
        <v>4.7</v>
      </c>
      <c r="M310" t="s">
        <v>2696</v>
      </c>
      <c r="O310" s="21">
        <v>20</v>
      </c>
      <c r="Q310" s="28">
        <v>59.4</v>
      </c>
    </row>
    <row r="311" spans="1:17">
      <c r="A311">
        <v>310</v>
      </c>
      <c r="B311" s="8">
        <v>14103280123</v>
      </c>
      <c r="C311" s="9" t="s">
        <v>325</v>
      </c>
      <c r="D311" s="9" t="s">
        <v>19</v>
      </c>
      <c r="E311" s="9" t="s">
        <v>311</v>
      </c>
      <c r="F311">
        <v>169.1</v>
      </c>
      <c r="G311">
        <v>69.599999999999994</v>
      </c>
      <c r="H311">
        <v>4128</v>
      </c>
      <c r="I311">
        <v>8.1999999999999993</v>
      </c>
      <c r="J311">
        <v>205</v>
      </c>
      <c r="K311">
        <v>19.100000000000001</v>
      </c>
      <c r="M311" t="s">
        <v>2678</v>
      </c>
      <c r="O311" s="21">
        <v>0</v>
      </c>
      <c r="Q311" s="28">
        <v>59.7</v>
      </c>
    </row>
    <row r="312" spans="1:17">
      <c r="A312">
        <v>311</v>
      </c>
      <c r="B312" s="8">
        <v>14103280124</v>
      </c>
      <c r="C312" s="9" t="s">
        <v>326</v>
      </c>
      <c r="D312" s="9" t="s">
        <v>19</v>
      </c>
      <c r="E312" s="9" t="s">
        <v>311</v>
      </c>
      <c r="F312">
        <v>172</v>
      </c>
      <c r="G312">
        <v>55.4</v>
      </c>
      <c r="H312">
        <v>3074</v>
      </c>
      <c r="I312">
        <v>8.6</v>
      </c>
      <c r="J312">
        <v>220</v>
      </c>
      <c r="K312">
        <v>11.5</v>
      </c>
      <c r="M312" t="s">
        <v>2641</v>
      </c>
      <c r="O312" s="21">
        <v>9</v>
      </c>
      <c r="Q312" s="28">
        <v>67.099999999999994</v>
      </c>
    </row>
    <row r="313" spans="1:17">
      <c r="A313">
        <v>312</v>
      </c>
      <c r="B313" s="8">
        <v>14103280125</v>
      </c>
      <c r="C313" s="9" t="s">
        <v>327</v>
      </c>
      <c r="D313" s="9" t="s">
        <v>19</v>
      </c>
      <c r="E313" s="9" t="s">
        <v>311</v>
      </c>
      <c r="F313">
        <v>179.2</v>
      </c>
      <c r="G313">
        <v>59.3</v>
      </c>
      <c r="H313">
        <v>4320</v>
      </c>
      <c r="I313">
        <v>7.2</v>
      </c>
      <c r="J313">
        <v>235</v>
      </c>
      <c r="K313">
        <v>14.7</v>
      </c>
      <c r="M313" t="s">
        <v>2631</v>
      </c>
      <c r="O313" s="21">
        <v>4</v>
      </c>
      <c r="Q313" s="28">
        <v>70.900000000000006</v>
      </c>
    </row>
    <row r="314" spans="1:17">
      <c r="A314">
        <v>313</v>
      </c>
      <c r="B314" s="8">
        <v>14103280126</v>
      </c>
      <c r="C314" s="9" t="s">
        <v>328</v>
      </c>
      <c r="D314" s="9" t="s">
        <v>19</v>
      </c>
      <c r="E314" s="9" t="s">
        <v>311</v>
      </c>
      <c r="F314">
        <v>164.7</v>
      </c>
      <c r="G314">
        <v>61</v>
      </c>
      <c r="H314">
        <v>3480</v>
      </c>
      <c r="I314">
        <v>7.9</v>
      </c>
      <c r="J314">
        <v>210</v>
      </c>
      <c r="K314">
        <v>12.5</v>
      </c>
      <c r="M314" t="s">
        <v>2682</v>
      </c>
      <c r="O314" s="21">
        <v>4</v>
      </c>
      <c r="Q314" s="28">
        <v>63.6</v>
      </c>
    </row>
    <row r="315" spans="1:17">
      <c r="A315">
        <v>314</v>
      </c>
      <c r="B315" s="8">
        <v>14103280127</v>
      </c>
      <c r="C315" s="9" t="s">
        <v>329</v>
      </c>
      <c r="D315" s="9" t="s">
        <v>19</v>
      </c>
      <c r="E315" s="9" t="s">
        <v>311</v>
      </c>
      <c r="F315">
        <v>158.4</v>
      </c>
      <c r="G315">
        <v>42</v>
      </c>
      <c r="H315">
        <v>3487</v>
      </c>
      <c r="I315">
        <v>7.6</v>
      </c>
      <c r="J315">
        <v>220</v>
      </c>
      <c r="K315">
        <v>11.6</v>
      </c>
      <c r="M315" t="s">
        <v>2637</v>
      </c>
      <c r="O315" s="21">
        <v>2</v>
      </c>
      <c r="Q315" s="28">
        <v>63.400000000000006</v>
      </c>
    </row>
    <row r="316" spans="1:17">
      <c r="A316">
        <v>315</v>
      </c>
      <c r="B316" s="8">
        <v>14103280129</v>
      </c>
      <c r="C316" s="9" t="s">
        <v>330</v>
      </c>
      <c r="D316" s="9" t="s">
        <v>19</v>
      </c>
      <c r="E316" s="9" t="s">
        <v>311</v>
      </c>
      <c r="F316">
        <v>173.1</v>
      </c>
      <c r="G316">
        <v>57.9</v>
      </c>
      <c r="H316">
        <v>6374</v>
      </c>
      <c r="I316">
        <v>7.1</v>
      </c>
      <c r="J316">
        <v>230</v>
      </c>
      <c r="K316">
        <v>20.8</v>
      </c>
      <c r="M316" t="s">
        <v>2671</v>
      </c>
      <c r="O316" s="21">
        <v>4</v>
      </c>
      <c r="Q316" s="28">
        <v>75.099999999999994</v>
      </c>
    </row>
    <row r="317" spans="1:17">
      <c r="A317">
        <v>316</v>
      </c>
      <c r="B317" s="8">
        <v>14103280131</v>
      </c>
      <c r="C317" s="9" t="s">
        <v>331</v>
      </c>
      <c r="D317" s="9" t="s">
        <v>19</v>
      </c>
      <c r="E317" s="9" t="s">
        <v>311</v>
      </c>
      <c r="F317">
        <v>186.3</v>
      </c>
      <c r="G317">
        <v>107.7</v>
      </c>
      <c r="H317">
        <v>5048</v>
      </c>
      <c r="I317">
        <v>7.8</v>
      </c>
      <c r="J317">
        <v>250</v>
      </c>
      <c r="K317">
        <v>10.199999999999999</v>
      </c>
      <c r="M317" t="s">
        <v>2757</v>
      </c>
      <c r="O317" s="21">
        <v>1</v>
      </c>
      <c r="Q317" s="28">
        <v>58.45</v>
      </c>
    </row>
    <row r="318" spans="1:17">
      <c r="A318">
        <v>317</v>
      </c>
      <c r="B318" s="8">
        <v>14103280132</v>
      </c>
      <c r="C318" s="9" t="s">
        <v>332</v>
      </c>
      <c r="D318" s="9" t="s">
        <v>19</v>
      </c>
      <c r="E318" s="9" t="s">
        <v>311</v>
      </c>
      <c r="F318">
        <v>172.8</v>
      </c>
      <c r="G318">
        <v>59.3</v>
      </c>
      <c r="H318">
        <v>3853</v>
      </c>
      <c r="I318">
        <v>7.3</v>
      </c>
      <c r="J318">
        <v>250</v>
      </c>
      <c r="K318">
        <v>14.6</v>
      </c>
      <c r="M318" t="s">
        <v>2650</v>
      </c>
      <c r="O318" s="21">
        <v>6</v>
      </c>
      <c r="Q318" s="28">
        <v>71.099999999999994</v>
      </c>
    </row>
    <row r="319" spans="1:17">
      <c r="A319">
        <v>318</v>
      </c>
      <c r="B319" s="8">
        <v>14103280134</v>
      </c>
      <c r="C319" s="9" t="s">
        <v>333</v>
      </c>
      <c r="D319" s="9" t="s">
        <v>19</v>
      </c>
      <c r="E319" s="9" t="s">
        <v>311</v>
      </c>
      <c r="F319">
        <v>178.3</v>
      </c>
      <c r="G319">
        <v>62.1</v>
      </c>
      <c r="H319">
        <v>3861</v>
      </c>
      <c r="I319">
        <v>7.6</v>
      </c>
      <c r="J319">
        <v>220</v>
      </c>
      <c r="K319">
        <v>11.2</v>
      </c>
      <c r="M319" t="s">
        <v>2695</v>
      </c>
      <c r="O319" s="21">
        <v>0</v>
      </c>
      <c r="Q319" s="28">
        <v>68.5</v>
      </c>
    </row>
    <row r="320" spans="1:17">
      <c r="A320">
        <v>319</v>
      </c>
      <c r="B320" s="8">
        <v>14103280137</v>
      </c>
      <c r="C320" s="9" t="s">
        <v>334</v>
      </c>
      <c r="D320" s="9" t="s">
        <v>19</v>
      </c>
      <c r="E320" s="9" t="s">
        <v>311</v>
      </c>
      <c r="F320">
        <v>180</v>
      </c>
      <c r="G320">
        <v>67.2</v>
      </c>
      <c r="H320">
        <v>4888</v>
      </c>
      <c r="I320">
        <v>7</v>
      </c>
      <c r="J320">
        <v>260</v>
      </c>
      <c r="K320">
        <v>18.5</v>
      </c>
      <c r="M320" t="s">
        <v>2740</v>
      </c>
      <c r="O320" s="21">
        <v>11</v>
      </c>
      <c r="Q320" s="28">
        <v>85.25</v>
      </c>
    </row>
    <row r="321" spans="1:17">
      <c r="A321">
        <v>320</v>
      </c>
      <c r="B321" s="8">
        <v>14103280139</v>
      </c>
      <c r="C321" s="9" t="s">
        <v>335</v>
      </c>
      <c r="D321" s="9" t="s">
        <v>19</v>
      </c>
      <c r="E321" s="9" t="s">
        <v>311</v>
      </c>
      <c r="F321">
        <v>167</v>
      </c>
      <c r="G321">
        <v>56</v>
      </c>
      <c r="H321">
        <v>4120</v>
      </c>
      <c r="I321">
        <v>7.3</v>
      </c>
      <c r="J321">
        <v>225</v>
      </c>
      <c r="K321">
        <v>13.9</v>
      </c>
      <c r="M321" t="s">
        <v>2686</v>
      </c>
      <c r="O321" s="21">
        <v>7</v>
      </c>
      <c r="Q321" s="28">
        <v>69.100000000000009</v>
      </c>
    </row>
    <row r="322" spans="1:17">
      <c r="A322">
        <v>321</v>
      </c>
      <c r="B322" s="8">
        <v>14103280141</v>
      </c>
      <c r="C322" s="9" t="s">
        <v>336</v>
      </c>
      <c r="D322" s="9" t="s">
        <v>19</v>
      </c>
      <c r="E322" s="9" t="s">
        <v>311</v>
      </c>
      <c r="F322">
        <v>170.8</v>
      </c>
      <c r="G322">
        <v>56.6</v>
      </c>
      <c r="H322">
        <v>3349</v>
      </c>
      <c r="I322">
        <v>7.3</v>
      </c>
      <c r="J322">
        <v>230</v>
      </c>
      <c r="K322">
        <v>4.4000000000000004</v>
      </c>
      <c r="M322" t="s">
        <v>2648</v>
      </c>
      <c r="O322" s="21">
        <v>6</v>
      </c>
      <c r="Q322" s="28">
        <v>67.900000000000006</v>
      </c>
    </row>
    <row r="323" spans="1:17">
      <c r="A323">
        <v>322</v>
      </c>
      <c r="B323" s="8">
        <v>14103280143</v>
      </c>
      <c r="C323" s="9" t="s">
        <v>337</v>
      </c>
      <c r="D323" s="9" t="s">
        <v>19</v>
      </c>
      <c r="E323" s="9" t="s">
        <v>311</v>
      </c>
      <c r="F323">
        <v>170.4</v>
      </c>
      <c r="G323">
        <v>55.2</v>
      </c>
      <c r="H323">
        <v>4075</v>
      </c>
      <c r="I323">
        <v>7.1</v>
      </c>
      <c r="J323">
        <v>235</v>
      </c>
      <c r="K323">
        <v>7.4</v>
      </c>
      <c r="M323" t="s">
        <v>2657</v>
      </c>
      <c r="O323" s="21">
        <v>11</v>
      </c>
      <c r="Q323" s="28">
        <v>75.300000000000011</v>
      </c>
    </row>
    <row r="324" spans="1:17">
      <c r="A324">
        <v>323</v>
      </c>
      <c r="B324" s="8">
        <v>14103280144</v>
      </c>
      <c r="C324" s="9" t="s">
        <v>338</v>
      </c>
      <c r="D324" s="9" t="s">
        <v>19</v>
      </c>
      <c r="E324" s="9" t="s">
        <v>311</v>
      </c>
      <c r="F324">
        <v>170.8</v>
      </c>
      <c r="G324">
        <v>70.8</v>
      </c>
      <c r="H324">
        <v>4320</v>
      </c>
      <c r="I324">
        <v>7.8</v>
      </c>
      <c r="J324">
        <v>210</v>
      </c>
      <c r="K324">
        <v>7.6</v>
      </c>
      <c r="M324" t="s">
        <v>2696</v>
      </c>
      <c r="O324" s="21">
        <v>1</v>
      </c>
      <c r="Q324" s="28">
        <v>62.9</v>
      </c>
    </row>
    <row r="325" spans="1:17">
      <c r="A325">
        <v>324</v>
      </c>
      <c r="B325" s="8">
        <v>14103290118</v>
      </c>
      <c r="C325" s="9" t="s">
        <v>339</v>
      </c>
      <c r="D325" s="9" t="s">
        <v>19</v>
      </c>
      <c r="E325" s="9" t="s">
        <v>311</v>
      </c>
      <c r="F325">
        <v>170.4</v>
      </c>
      <c r="G325">
        <v>53.5</v>
      </c>
      <c r="H325">
        <v>3961</v>
      </c>
      <c r="I325">
        <v>7.2</v>
      </c>
      <c r="J325">
        <v>230</v>
      </c>
      <c r="K325">
        <v>7.5</v>
      </c>
      <c r="M325" t="s">
        <v>2631</v>
      </c>
      <c r="O325" s="21">
        <v>1</v>
      </c>
      <c r="Q325" s="28">
        <v>68.8</v>
      </c>
    </row>
    <row r="326" spans="1:17">
      <c r="A326">
        <v>325</v>
      </c>
      <c r="B326" s="8">
        <v>14105040132</v>
      </c>
      <c r="C326" s="9" t="s">
        <v>340</v>
      </c>
      <c r="D326" s="9" t="s">
        <v>19</v>
      </c>
      <c r="E326" s="9" t="s">
        <v>311</v>
      </c>
      <c r="F326">
        <v>153.80000000000001</v>
      </c>
      <c r="G326">
        <v>46.2</v>
      </c>
      <c r="H326">
        <v>3411</v>
      </c>
      <c r="I326">
        <v>7.6</v>
      </c>
      <c r="J326">
        <v>240</v>
      </c>
      <c r="K326">
        <v>7</v>
      </c>
      <c r="M326" t="s">
        <v>2679</v>
      </c>
      <c r="O326" s="21">
        <v>13</v>
      </c>
      <c r="Q326" s="28">
        <v>73.3</v>
      </c>
    </row>
    <row r="327" spans="1:17">
      <c r="A327">
        <v>326</v>
      </c>
      <c r="B327" s="8">
        <v>14105050104</v>
      </c>
      <c r="C327" s="9" t="s">
        <v>341</v>
      </c>
      <c r="D327" s="9" t="s">
        <v>19</v>
      </c>
      <c r="E327" s="9" t="s">
        <v>311</v>
      </c>
      <c r="F327">
        <v>177.6</v>
      </c>
      <c r="G327">
        <v>90.3</v>
      </c>
      <c r="H327">
        <v>4253</v>
      </c>
      <c r="I327">
        <v>8.1999999999999993</v>
      </c>
      <c r="J327">
        <v>195</v>
      </c>
      <c r="K327">
        <v>19.8</v>
      </c>
      <c r="M327" t="s">
        <v>2806</v>
      </c>
      <c r="O327" s="21">
        <v>2</v>
      </c>
      <c r="Q327" s="28">
        <v>51</v>
      </c>
    </row>
    <row r="328" spans="1:17">
      <c r="A328">
        <v>327</v>
      </c>
      <c r="B328" s="8">
        <v>14103290102</v>
      </c>
      <c r="C328" s="9" t="s">
        <v>342</v>
      </c>
      <c r="D328" s="9" t="s">
        <v>19</v>
      </c>
      <c r="E328" s="9" t="s">
        <v>343</v>
      </c>
      <c r="F328">
        <v>173.1</v>
      </c>
      <c r="G328">
        <v>61.8</v>
      </c>
      <c r="H328">
        <v>4177</v>
      </c>
      <c r="I328">
        <v>7.2</v>
      </c>
      <c r="J328">
        <v>250</v>
      </c>
      <c r="K328">
        <v>17</v>
      </c>
      <c r="M328" t="s">
        <v>2692</v>
      </c>
      <c r="O328" s="21">
        <v>14</v>
      </c>
      <c r="Q328" s="28">
        <v>79.8</v>
      </c>
    </row>
    <row r="329" spans="1:17">
      <c r="A329">
        <v>328</v>
      </c>
      <c r="B329" s="8">
        <v>14103290103</v>
      </c>
      <c r="C329" s="9" t="s">
        <v>344</v>
      </c>
      <c r="D329" s="9" t="s">
        <v>19</v>
      </c>
      <c r="E329" s="9" t="s">
        <v>343</v>
      </c>
      <c r="F329">
        <v>167.1</v>
      </c>
      <c r="G329">
        <v>50.1</v>
      </c>
      <c r="H329">
        <v>4195</v>
      </c>
      <c r="I329">
        <v>7.7</v>
      </c>
      <c r="J329">
        <v>225</v>
      </c>
      <c r="K329">
        <v>19.2</v>
      </c>
      <c r="M329" t="s">
        <v>2701</v>
      </c>
      <c r="O329" s="21">
        <v>12</v>
      </c>
      <c r="Q329" s="28">
        <v>74.600000000000009</v>
      </c>
    </row>
    <row r="330" spans="1:17">
      <c r="A330">
        <v>329</v>
      </c>
      <c r="B330" s="8">
        <v>14103290104</v>
      </c>
      <c r="C330" s="9" t="s">
        <v>345</v>
      </c>
      <c r="D330" s="9" t="s">
        <v>15</v>
      </c>
      <c r="E330" s="9" t="s">
        <v>343</v>
      </c>
      <c r="F330">
        <v>157.19999999999999</v>
      </c>
      <c r="G330">
        <v>55</v>
      </c>
      <c r="H330">
        <v>2670</v>
      </c>
      <c r="I330">
        <v>10</v>
      </c>
      <c r="J330">
        <v>170</v>
      </c>
      <c r="K330">
        <v>24.6</v>
      </c>
      <c r="L330" t="s">
        <v>2652</v>
      </c>
      <c r="N330">
        <v>40</v>
      </c>
      <c r="Q330" s="28">
        <v>77.3</v>
      </c>
    </row>
    <row r="331" spans="1:17">
      <c r="A331">
        <v>330</v>
      </c>
      <c r="B331" s="8">
        <v>14103290105</v>
      </c>
      <c r="C331" s="9" t="s">
        <v>346</v>
      </c>
      <c r="D331" s="9" t="s">
        <v>15</v>
      </c>
      <c r="E331" s="9" t="s">
        <v>343</v>
      </c>
      <c r="F331">
        <v>164.7</v>
      </c>
      <c r="G331">
        <v>63.5</v>
      </c>
      <c r="H331">
        <v>3669</v>
      </c>
      <c r="I331">
        <v>10</v>
      </c>
      <c r="J331">
        <v>190</v>
      </c>
      <c r="K331">
        <v>22.4</v>
      </c>
      <c r="L331" t="s">
        <v>2636</v>
      </c>
      <c r="N331">
        <v>38</v>
      </c>
      <c r="Q331" s="28">
        <v>82.5</v>
      </c>
    </row>
    <row r="332" spans="1:17">
      <c r="A332">
        <v>331</v>
      </c>
      <c r="B332" s="8">
        <v>14103290107</v>
      </c>
      <c r="C332" s="9" t="s">
        <v>347</v>
      </c>
      <c r="D332" s="9" t="s">
        <v>19</v>
      </c>
      <c r="E332" s="9" t="s">
        <v>343</v>
      </c>
      <c r="F332">
        <v>165.8</v>
      </c>
      <c r="G332">
        <v>61.5</v>
      </c>
      <c r="H332">
        <v>4355</v>
      </c>
      <c r="I332">
        <v>7.3</v>
      </c>
      <c r="J332">
        <v>245</v>
      </c>
      <c r="K332">
        <v>24.4</v>
      </c>
      <c r="M332" t="s">
        <v>2676</v>
      </c>
      <c r="O332" s="21">
        <v>16</v>
      </c>
      <c r="Q332" s="28">
        <v>80.599999999999994</v>
      </c>
    </row>
    <row r="333" spans="1:17">
      <c r="A333">
        <v>332</v>
      </c>
      <c r="B333" s="8">
        <v>14103290109</v>
      </c>
      <c r="C333" s="9" t="s">
        <v>348</v>
      </c>
      <c r="D333" s="9" t="s">
        <v>19</v>
      </c>
      <c r="E333" s="9" t="s">
        <v>343</v>
      </c>
      <c r="F333">
        <v>163.19999999999999</v>
      </c>
      <c r="G333">
        <v>51.6</v>
      </c>
      <c r="H333">
        <v>3805</v>
      </c>
      <c r="I333">
        <v>7.9</v>
      </c>
      <c r="J333">
        <v>250</v>
      </c>
      <c r="K333">
        <v>18.600000000000001</v>
      </c>
      <c r="M333" t="s">
        <v>2705</v>
      </c>
      <c r="O333" s="21">
        <v>12</v>
      </c>
      <c r="Q333" s="28">
        <v>73.900000000000006</v>
      </c>
    </row>
    <row r="334" spans="1:17">
      <c r="A334">
        <v>333</v>
      </c>
      <c r="B334" s="8">
        <v>14103290111</v>
      </c>
      <c r="C334" s="9" t="s">
        <v>349</v>
      </c>
      <c r="D334" s="9" t="s">
        <v>15</v>
      </c>
      <c r="E334" s="9" t="s">
        <v>343</v>
      </c>
      <c r="F334">
        <v>168.7</v>
      </c>
      <c r="G334">
        <v>67.3</v>
      </c>
      <c r="H334">
        <v>4008</v>
      </c>
      <c r="I334">
        <v>10.8</v>
      </c>
      <c r="J334">
        <v>160</v>
      </c>
      <c r="K334">
        <v>23.2</v>
      </c>
      <c r="L334" t="s">
        <v>2638</v>
      </c>
      <c r="N334">
        <v>42</v>
      </c>
      <c r="Q334" s="28">
        <v>72</v>
      </c>
    </row>
    <row r="335" spans="1:17">
      <c r="A335">
        <v>334</v>
      </c>
      <c r="B335" s="8">
        <v>14103290112</v>
      </c>
      <c r="C335" s="9" t="s">
        <v>350</v>
      </c>
      <c r="D335" s="9" t="s">
        <v>19</v>
      </c>
      <c r="E335" s="32" t="s">
        <v>3427</v>
      </c>
      <c r="F335">
        <v>178</v>
      </c>
      <c r="G335">
        <v>59.3</v>
      </c>
      <c r="H335">
        <v>3971</v>
      </c>
      <c r="I335">
        <v>7.6</v>
      </c>
      <c r="J335">
        <v>240</v>
      </c>
      <c r="K335">
        <v>14</v>
      </c>
      <c r="O335" s="21">
        <v>1</v>
      </c>
      <c r="Q335" s="28" t="e">
        <v>#VALUE!</v>
      </c>
    </row>
    <row r="336" spans="1:17">
      <c r="A336">
        <v>335</v>
      </c>
      <c r="B336" s="8">
        <v>14103290113</v>
      </c>
      <c r="C336" s="9" t="s">
        <v>351</v>
      </c>
      <c r="D336" s="9" t="s">
        <v>15</v>
      </c>
      <c r="E336" s="9" t="s">
        <v>343</v>
      </c>
      <c r="F336">
        <v>164.4</v>
      </c>
      <c r="G336">
        <v>49.5</v>
      </c>
      <c r="H336">
        <v>3811</v>
      </c>
      <c r="I336">
        <v>9</v>
      </c>
      <c r="J336">
        <v>185</v>
      </c>
      <c r="K336">
        <v>26.9</v>
      </c>
      <c r="L336" t="s">
        <v>2700</v>
      </c>
      <c r="N336">
        <v>42</v>
      </c>
      <c r="Q336" s="28">
        <v>85.800000000000011</v>
      </c>
    </row>
    <row r="337" spans="1:17">
      <c r="A337">
        <v>336</v>
      </c>
      <c r="B337" s="8">
        <v>14103290114</v>
      </c>
      <c r="C337" s="9" t="s">
        <v>352</v>
      </c>
      <c r="D337" s="9" t="s">
        <v>19</v>
      </c>
      <c r="E337" s="9" t="s">
        <v>343</v>
      </c>
      <c r="F337">
        <v>165.1</v>
      </c>
      <c r="G337">
        <v>65</v>
      </c>
      <c r="H337">
        <v>4350</v>
      </c>
      <c r="I337">
        <v>7.7</v>
      </c>
      <c r="J337">
        <v>220</v>
      </c>
      <c r="K337">
        <v>15.3</v>
      </c>
      <c r="M337" t="s">
        <v>2704</v>
      </c>
      <c r="O337" s="21">
        <v>5</v>
      </c>
      <c r="Q337" s="28">
        <v>70.099999999999994</v>
      </c>
    </row>
    <row r="338" spans="1:17">
      <c r="A338">
        <v>337</v>
      </c>
      <c r="B338" s="8">
        <v>14103290115</v>
      </c>
      <c r="C338" s="9" t="s">
        <v>353</v>
      </c>
      <c r="D338" s="9" t="s">
        <v>15</v>
      </c>
      <c r="E338" s="9" t="s">
        <v>343</v>
      </c>
      <c r="F338">
        <v>159.5</v>
      </c>
      <c r="G338">
        <v>50</v>
      </c>
      <c r="H338">
        <v>2860</v>
      </c>
      <c r="I338">
        <v>9.1</v>
      </c>
      <c r="J338">
        <v>163</v>
      </c>
      <c r="K338">
        <v>20.8</v>
      </c>
      <c r="L338" t="s">
        <v>2644</v>
      </c>
      <c r="N338">
        <v>34</v>
      </c>
      <c r="Q338" s="28">
        <v>77.199999999999989</v>
      </c>
    </row>
    <row r="339" spans="1:17">
      <c r="A339">
        <v>338</v>
      </c>
      <c r="B339" s="8">
        <v>14103290116</v>
      </c>
      <c r="C339" s="9" t="s">
        <v>354</v>
      </c>
      <c r="D339" s="9" t="s">
        <v>15</v>
      </c>
      <c r="E339" s="9" t="s">
        <v>343</v>
      </c>
      <c r="F339">
        <v>153.5</v>
      </c>
      <c r="G339">
        <v>58.4</v>
      </c>
      <c r="H339">
        <v>4628</v>
      </c>
      <c r="I339">
        <v>9.8000000000000007</v>
      </c>
      <c r="J339">
        <v>170</v>
      </c>
      <c r="K339">
        <v>18.600000000000001</v>
      </c>
      <c r="L339" t="s">
        <v>2698</v>
      </c>
      <c r="N339">
        <v>35</v>
      </c>
      <c r="Q339" s="28">
        <v>77.2</v>
      </c>
    </row>
    <row r="340" spans="1:17">
      <c r="A340">
        <v>339</v>
      </c>
      <c r="B340" s="8">
        <v>14103290120</v>
      </c>
      <c r="C340" s="9" t="s">
        <v>355</v>
      </c>
      <c r="D340" s="9" t="s">
        <v>19</v>
      </c>
      <c r="E340" s="9" t="s">
        <v>343</v>
      </c>
      <c r="F340">
        <v>174.7</v>
      </c>
      <c r="G340">
        <v>81.900000000000006</v>
      </c>
      <c r="H340">
        <v>4384</v>
      </c>
      <c r="I340">
        <v>7.7</v>
      </c>
      <c r="J340">
        <v>220</v>
      </c>
      <c r="K340">
        <v>16.100000000000001</v>
      </c>
      <c r="M340" t="s">
        <v>2711</v>
      </c>
      <c r="O340" s="21">
        <v>1</v>
      </c>
      <c r="Q340" s="28">
        <v>64.099999999999994</v>
      </c>
    </row>
    <row r="341" spans="1:17">
      <c r="A341">
        <v>340</v>
      </c>
      <c r="B341" s="8">
        <v>14103290123</v>
      </c>
      <c r="C341" s="9" t="s">
        <v>356</v>
      </c>
      <c r="D341" s="9" t="s">
        <v>15</v>
      </c>
      <c r="E341" s="9" t="s">
        <v>343</v>
      </c>
      <c r="F341">
        <v>152.69999999999999</v>
      </c>
      <c r="G341">
        <v>50.6</v>
      </c>
      <c r="H341">
        <v>2371</v>
      </c>
      <c r="I341">
        <v>9.8000000000000007</v>
      </c>
      <c r="J341">
        <v>160</v>
      </c>
      <c r="K341">
        <v>12.2</v>
      </c>
      <c r="L341" t="s">
        <v>2689</v>
      </c>
      <c r="N341">
        <v>41</v>
      </c>
      <c r="Q341" s="28">
        <v>71.100000000000009</v>
      </c>
    </row>
    <row r="342" spans="1:17">
      <c r="A342">
        <v>341</v>
      </c>
      <c r="B342" s="8">
        <v>14103290124</v>
      </c>
      <c r="C342" s="9" t="s">
        <v>357</v>
      </c>
      <c r="D342" s="9" t="s">
        <v>19</v>
      </c>
      <c r="E342" s="9" t="s">
        <v>343</v>
      </c>
      <c r="F342">
        <v>175.1</v>
      </c>
      <c r="G342">
        <v>68.3</v>
      </c>
      <c r="H342">
        <v>4802</v>
      </c>
      <c r="I342">
        <v>8.1</v>
      </c>
      <c r="J342">
        <v>240</v>
      </c>
      <c r="K342">
        <v>17</v>
      </c>
      <c r="M342" t="s">
        <v>2706</v>
      </c>
      <c r="O342" s="21">
        <v>5</v>
      </c>
      <c r="Q342" s="28">
        <v>69.349999999999994</v>
      </c>
    </row>
    <row r="343" spans="1:17">
      <c r="A343">
        <v>342</v>
      </c>
      <c r="B343" s="8">
        <v>14103290125</v>
      </c>
      <c r="C343" s="9" t="s">
        <v>358</v>
      </c>
      <c r="D343" s="9" t="s">
        <v>19</v>
      </c>
      <c r="E343" s="9" t="s">
        <v>343</v>
      </c>
      <c r="F343">
        <v>170.7</v>
      </c>
      <c r="G343">
        <v>66.400000000000006</v>
      </c>
      <c r="H343">
        <v>4239</v>
      </c>
      <c r="I343">
        <v>8.6</v>
      </c>
      <c r="J343">
        <v>200</v>
      </c>
      <c r="K343">
        <v>10.6</v>
      </c>
      <c r="M343" t="s">
        <v>2690</v>
      </c>
      <c r="O343" s="21">
        <v>2</v>
      </c>
      <c r="Q343" s="28">
        <v>62.4</v>
      </c>
    </row>
    <row r="344" spans="1:17">
      <c r="A344">
        <v>343</v>
      </c>
      <c r="B344" s="8">
        <v>14103290126</v>
      </c>
      <c r="C344" s="9" t="s">
        <v>359</v>
      </c>
      <c r="D344" s="9" t="s">
        <v>19</v>
      </c>
      <c r="E344" s="9" t="s">
        <v>343</v>
      </c>
      <c r="F344">
        <v>176</v>
      </c>
      <c r="G344">
        <v>80.7</v>
      </c>
      <c r="H344">
        <v>4542</v>
      </c>
      <c r="I344">
        <v>8</v>
      </c>
      <c r="J344">
        <v>230</v>
      </c>
      <c r="K344">
        <v>23</v>
      </c>
      <c r="M344" t="s">
        <v>2701</v>
      </c>
      <c r="O344" s="21">
        <v>0</v>
      </c>
      <c r="Q344" s="28">
        <v>66.8</v>
      </c>
    </row>
    <row r="345" spans="1:17">
      <c r="A345">
        <v>344</v>
      </c>
      <c r="B345" s="8">
        <v>14103290128</v>
      </c>
      <c r="C345" s="9" t="s">
        <v>360</v>
      </c>
      <c r="D345" s="9" t="s">
        <v>19</v>
      </c>
      <c r="E345" s="9" t="s">
        <v>343</v>
      </c>
      <c r="F345">
        <v>177.6</v>
      </c>
      <c r="G345">
        <v>69.3</v>
      </c>
      <c r="H345">
        <v>6022</v>
      </c>
      <c r="I345">
        <v>7.1</v>
      </c>
      <c r="J345">
        <v>260</v>
      </c>
      <c r="K345">
        <v>30.9</v>
      </c>
      <c r="M345" t="s">
        <v>2658</v>
      </c>
      <c r="O345" s="21">
        <v>8</v>
      </c>
      <c r="Q345" s="28">
        <v>81.899999999999991</v>
      </c>
    </row>
    <row r="346" spans="1:17">
      <c r="A346">
        <v>345</v>
      </c>
      <c r="B346" s="8">
        <v>14103290130</v>
      </c>
      <c r="C346" s="9" t="s">
        <v>361</v>
      </c>
      <c r="D346" s="9" t="s">
        <v>19</v>
      </c>
      <c r="E346" s="9" t="s">
        <v>343</v>
      </c>
      <c r="F346">
        <v>183.2</v>
      </c>
      <c r="G346">
        <v>77</v>
      </c>
      <c r="H346">
        <v>5755</v>
      </c>
      <c r="I346">
        <v>7.2</v>
      </c>
      <c r="J346">
        <v>258</v>
      </c>
      <c r="K346">
        <v>25</v>
      </c>
      <c r="M346" t="s">
        <v>2712</v>
      </c>
      <c r="O346" s="21">
        <v>16</v>
      </c>
      <c r="Q346" s="28">
        <v>88.6</v>
      </c>
    </row>
    <row r="347" spans="1:17">
      <c r="A347">
        <v>346</v>
      </c>
      <c r="B347" s="8">
        <v>14103290132</v>
      </c>
      <c r="C347" s="9" t="s">
        <v>362</v>
      </c>
      <c r="D347" s="9" t="s">
        <v>15</v>
      </c>
      <c r="E347" s="9" t="s">
        <v>343</v>
      </c>
      <c r="F347">
        <v>167.1</v>
      </c>
      <c r="G347">
        <v>57.5</v>
      </c>
      <c r="H347">
        <v>2904</v>
      </c>
      <c r="I347">
        <v>8.8000000000000007</v>
      </c>
      <c r="J347">
        <v>198</v>
      </c>
      <c r="K347">
        <v>17.2</v>
      </c>
      <c r="L347" t="s">
        <v>2692</v>
      </c>
      <c r="N347">
        <v>33</v>
      </c>
      <c r="Q347" s="28">
        <v>79.2</v>
      </c>
    </row>
    <row r="348" spans="1:17">
      <c r="A348">
        <v>347</v>
      </c>
      <c r="B348" s="8">
        <v>14103290133</v>
      </c>
      <c r="C348" s="9" t="s">
        <v>363</v>
      </c>
      <c r="D348" s="9" t="s">
        <v>15</v>
      </c>
      <c r="E348" s="9" t="s">
        <v>343</v>
      </c>
      <c r="F348">
        <v>158</v>
      </c>
      <c r="G348">
        <v>55</v>
      </c>
      <c r="H348">
        <v>3105</v>
      </c>
      <c r="I348">
        <v>9.1</v>
      </c>
      <c r="J348">
        <v>180</v>
      </c>
      <c r="K348">
        <v>20.399999999999999</v>
      </c>
      <c r="L348" t="s">
        <v>2644</v>
      </c>
      <c r="N348">
        <v>41</v>
      </c>
      <c r="Q348" s="28">
        <v>79.800000000000011</v>
      </c>
    </row>
    <row r="349" spans="1:17">
      <c r="A349">
        <v>348</v>
      </c>
      <c r="B349" s="8">
        <v>14103290135</v>
      </c>
      <c r="C349" s="9" t="s">
        <v>364</v>
      </c>
      <c r="D349" s="9" t="s">
        <v>19</v>
      </c>
      <c r="E349" s="9" t="s">
        <v>343</v>
      </c>
      <c r="F349">
        <v>174.7</v>
      </c>
      <c r="G349">
        <v>92</v>
      </c>
      <c r="H349">
        <v>4879</v>
      </c>
      <c r="I349">
        <v>7.5</v>
      </c>
      <c r="J349">
        <v>250</v>
      </c>
      <c r="K349">
        <v>20.8</v>
      </c>
      <c r="M349" t="s">
        <v>2641</v>
      </c>
      <c r="O349" s="21">
        <v>4</v>
      </c>
      <c r="Q349" s="28">
        <v>67.45</v>
      </c>
    </row>
    <row r="350" spans="1:17">
      <c r="A350">
        <v>349</v>
      </c>
      <c r="B350" s="8">
        <v>14103290137</v>
      </c>
      <c r="C350" s="9" t="s">
        <v>365</v>
      </c>
      <c r="D350" s="9" t="s">
        <v>19</v>
      </c>
      <c r="E350" s="9" t="s">
        <v>343</v>
      </c>
      <c r="F350">
        <v>176</v>
      </c>
      <c r="G350">
        <v>57.7</v>
      </c>
      <c r="H350">
        <v>4531</v>
      </c>
      <c r="I350">
        <v>8.1</v>
      </c>
      <c r="J350">
        <v>240</v>
      </c>
      <c r="K350">
        <v>20.8</v>
      </c>
      <c r="M350" t="s">
        <v>2710</v>
      </c>
      <c r="O350" s="21">
        <v>2</v>
      </c>
      <c r="Q350" s="28">
        <v>69.3</v>
      </c>
    </row>
    <row r="351" spans="1:17">
      <c r="A351">
        <v>350</v>
      </c>
      <c r="B351" s="8">
        <v>14103290142</v>
      </c>
      <c r="C351" s="9" t="s">
        <v>366</v>
      </c>
      <c r="D351" s="9" t="s">
        <v>15</v>
      </c>
      <c r="E351" s="9" t="s">
        <v>343</v>
      </c>
      <c r="F351">
        <v>162</v>
      </c>
      <c r="G351">
        <v>55</v>
      </c>
      <c r="H351">
        <v>2697</v>
      </c>
      <c r="I351">
        <v>8.6999999999999993</v>
      </c>
      <c r="J351">
        <v>205</v>
      </c>
      <c r="K351">
        <v>15</v>
      </c>
      <c r="L351" t="s">
        <v>2713</v>
      </c>
      <c r="N351">
        <v>28</v>
      </c>
      <c r="Q351" s="28">
        <v>80.3</v>
      </c>
    </row>
    <row r="352" spans="1:17">
      <c r="A352">
        <v>351</v>
      </c>
      <c r="B352" s="8">
        <v>14103290143</v>
      </c>
      <c r="C352" s="9" t="s">
        <v>367</v>
      </c>
      <c r="D352" s="9" t="s">
        <v>19</v>
      </c>
      <c r="E352" s="9" t="s">
        <v>343</v>
      </c>
      <c r="F352">
        <v>167.7</v>
      </c>
      <c r="G352">
        <v>67.2</v>
      </c>
      <c r="H352">
        <v>4137</v>
      </c>
      <c r="I352">
        <v>7.2</v>
      </c>
      <c r="J352">
        <v>230</v>
      </c>
      <c r="K352">
        <v>21.7</v>
      </c>
      <c r="M352" t="s">
        <v>2627</v>
      </c>
      <c r="O352" s="21">
        <v>4</v>
      </c>
      <c r="Q352" s="28">
        <v>71.7</v>
      </c>
    </row>
    <row r="353" spans="1:17">
      <c r="A353">
        <v>352</v>
      </c>
      <c r="B353" s="8">
        <v>14103290144</v>
      </c>
      <c r="C353" s="9" t="s">
        <v>368</v>
      </c>
      <c r="D353" s="9" t="s">
        <v>15</v>
      </c>
      <c r="E353" s="9" t="s">
        <v>343</v>
      </c>
      <c r="F353">
        <v>152.80000000000001</v>
      </c>
      <c r="G353">
        <v>49</v>
      </c>
      <c r="H353">
        <v>2646</v>
      </c>
      <c r="I353">
        <v>11.5</v>
      </c>
      <c r="J353">
        <v>160</v>
      </c>
      <c r="K353">
        <v>14.4</v>
      </c>
      <c r="L353" t="s">
        <v>2689</v>
      </c>
      <c r="N353">
        <v>36</v>
      </c>
      <c r="Q353" s="28">
        <v>60.7</v>
      </c>
    </row>
    <row r="354" spans="1:17">
      <c r="A354">
        <v>353</v>
      </c>
      <c r="B354" s="8">
        <v>14103290201</v>
      </c>
      <c r="C354" s="9" t="s">
        <v>369</v>
      </c>
      <c r="D354" s="9" t="s">
        <v>15</v>
      </c>
      <c r="E354" s="9" t="s">
        <v>370</v>
      </c>
      <c r="F354">
        <v>150.80000000000001</v>
      </c>
      <c r="G354">
        <v>47.2</v>
      </c>
      <c r="H354">
        <v>2155</v>
      </c>
      <c r="I354">
        <v>10.3</v>
      </c>
      <c r="J354">
        <v>160</v>
      </c>
      <c r="K354">
        <v>24</v>
      </c>
      <c r="L354" t="s">
        <v>2705</v>
      </c>
      <c r="N354">
        <v>38</v>
      </c>
      <c r="Q354" s="28">
        <v>69.099999999999994</v>
      </c>
    </row>
    <row r="355" spans="1:17">
      <c r="A355">
        <v>354</v>
      </c>
      <c r="B355" s="8">
        <v>14103290202</v>
      </c>
      <c r="C355" s="9" t="s">
        <v>371</v>
      </c>
      <c r="D355" s="9" t="s">
        <v>19</v>
      </c>
      <c r="E355" s="9" t="s">
        <v>370</v>
      </c>
      <c r="F355">
        <v>165.1</v>
      </c>
      <c r="G355">
        <v>67.7</v>
      </c>
      <c r="H355">
        <v>4618</v>
      </c>
      <c r="I355">
        <v>8.1999999999999993</v>
      </c>
      <c r="J355">
        <v>210</v>
      </c>
      <c r="K355">
        <v>20</v>
      </c>
      <c r="M355" t="s">
        <v>2690</v>
      </c>
      <c r="O355" s="21">
        <v>1</v>
      </c>
      <c r="Q355" s="28">
        <v>64.5</v>
      </c>
    </row>
    <row r="356" spans="1:17">
      <c r="A356">
        <v>355</v>
      </c>
      <c r="B356" s="8">
        <v>14103290203</v>
      </c>
      <c r="C356" s="9" t="s">
        <v>372</v>
      </c>
      <c r="D356" s="9" t="s">
        <v>19</v>
      </c>
      <c r="E356" s="9" t="s">
        <v>370</v>
      </c>
      <c r="F356">
        <v>168.7</v>
      </c>
      <c r="G356">
        <v>61.4</v>
      </c>
      <c r="H356">
        <v>4538</v>
      </c>
      <c r="I356">
        <v>7.8</v>
      </c>
      <c r="J356">
        <v>225</v>
      </c>
      <c r="K356">
        <v>13.2</v>
      </c>
      <c r="M356" t="s">
        <v>2632</v>
      </c>
      <c r="O356" s="21">
        <v>6</v>
      </c>
      <c r="Q356" s="28">
        <v>72.2</v>
      </c>
    </row>
    <row r="357" spans="1:17">
      <c r="A357">
        <v>356</v>
      </c>
      <c r="B357" s="8">
        <v>14103290204</v>
      </c>
      <c r="C357" s="9" t="s">
        <v>373</v>
      </c>
      <c r="D357" s="9" t="s">
        <v>19</v>
      </c>
      <c r="E357" s="9" t="s">
        <v>370</v>
      </c>
      <c r="F357">
        <v>176</v>
      </c>
      <c r="G357">
        <v>80.2</v>
      </c>
      <c r="H357">
        <v>5704</v>
      </c>
      <c r="I357">
        <v>8</v>
      </c>
      <c r="J357">
        <v>250</v>
      </c>
      <c r="K357">
        <v>15.2</v>
      </c>
      <c r="M357" t="s">
        <v>2671</v>
      </c>
      <c r="O357" s="21">
        <v>0</v>
      </c>
      <c r="Q357" s="28">
        <v>70.400000000000006</v>
      </c>
    </row>
    <row r="358" spans="1:17">
      <c r="A358">
        <v>357</v>
      </c>
      <c r="B358" s="8">
        <v>14103290205</v>
      </c>
      <c r="C358" s="9" t="s">
        <v>374</v>
      </c>
      <c r="D358" s="9" t="s">
        <v>19</v>
      </c>
      <c r="E358" s="9" t="s">
        <v>370</v>
      </c>
      <c r="F358">
        <v>177.2</v>
      </c>
      <c r="G358">
        <v>55.3</v>
      </c>
      <c r="H358">
        <v>4126</v>
      </c>
      <c r="I358">
        <v>7.5</v>
      </c>
      <c r="J358">
        <v>250</v>
      </c>
      <c r="K358">
        <v>5.7</v>
      </c>
      <c r="M358" t="s">
        <v>2642</v>
      </c>
      <c r="O358" s="21">
        <v>4</v>
      </c>
      <c r="Q358" s="28">
        <v>68.100000000000009</v>
      </c>
    </row>
    <row r="359" spans="1:17">
      <c r="A359">
        <v>358</v>
      </c>
      <c r="B359" s="8">
        <v>14103290206</v>
      </c>
      <c r="C359" s="9" t="s">
        <v>375</v>
      </c>
      <c r="D359" s="9" t="s">
        <v>19</v>
      </c>
      <c r="E359" s="9" t="s">
        <v>370</v>
      </c>
      <c r="F359">
        <v>170.3</v>
      </c>
      <c r="G359">
        <v>68.3</v>
      </c>
      <c r="H359">
        <v>3937</v>
      </c>
      <c r="I359">
        <v>7.9</v>
      </c>
      <c r="J359">
        <v>250</v>
      </c>
      <c r="K359">
        <v>23.9</v>
      </c>
      <c r="M359" t="s">
        <v>2686</v>
      </c>
      <c r="O359" s="21">
        <v>1</v>
      </c>
      <c r="Q359" s="28">
        <v>69.3</v>
      </c>
    </row>
    <row r="360" spans="1:17">
      <c r="A360">
        <v>359</v>
      </c>
      <c r="B360" s="8">
        <v>14103290207</v>
      </c>
      <c r="C360" s="9" t="s">
        <v>376</v>
      </c>
      <c r="D360" s="9" t="s">
        <v>19</v>
      </c>
      <c r="E360" s="9" t="s">
        <v>370</v>
      </c>
      <c r="F360">
        <v>174.8</v>
      </c>
      <c r="G360">
        <v>62</v>
      </c>
      <c r="H360">
        <v>4101</v>
      </c>
      <c r="I360">
        <v>7.8</v>
      </c>
      <c r="J360">
        <v>245</v>
      </c>
      <c r="K360">
        <v>25.1</v>
      </c>
      <c r="M360" t="s">
        <v>2634</v>
      </c>
      <c r="O360" s="21">
        <v>8</v>
      </c>
      <c r="Q360" s="28">
        <v>76.7</v>
      </c>
    </row>
    <row r="361" spans="1:17">
      <c r="A361">
        <v>360</v>
      </c>
      <c r="B361" s="8">
        <v>14103290209</v>
      </c>
      <c r="C361" s="9" t="s">
        <v>377</v>
      </c>
      <c r="D361" s="9" t="s">
        <v>19</v>
      </c>
      <c r="E361" s="9" t="s">
        <v>370</v>
      </c>
      <c r="F361">
        <v>170</v>
      </c>
      <c r="G361">
        <v>62.8</v>
      </c>
      <c r="H361">
        <v>4671</v>
      </c>
      <c r="I361">
        <v>7.3</v>
      </c>
      <c r="J361">
        <v>240</v>
      </c>
      <c r="K361">
        <v>27.2</v>
      </c>
      <c r="M361" t="s">
        <v>2713</v>
      </c>
      <c r="O361" s="21">
        <v>0</v>
      </c>
      <c r="Q361" s="28">
        <v>76.349999999999994</v>
      </c>
    </row>
    <row r="362" spans="1:17">
      <c r="A362">
        <v>361</v>
      </c>
      <c r="B362" s="8">
        <v>14103290211</v>
      </c>
      <c r="C362" s="9" t="s">
        <v>378</v>
      </c>
      <c r="D362" s="9" t="s">
        <v>19</v>
      </c>
      <c r="E362" s="9" t="s">
        <v>370</v>
      </c>
      <c r="F362">
        <v>178.3</v>
      </c>
      <c r="G362">
        <v>50.8</v>
      </c>
      <c r="H362">
        <v>4107</v>
      </c>
      <c r="I362">
        <v>7.3</v>
      </c>
      <c r="J362">
        <v>250</v>
      </c>
      <c r="K362">
        <v>8.4</v>
      </c>
      <c r="M362" t="s">
        <v>2688</v>
      </c>
      <c r="O362" s="21">
        <v>1</v>
      </c>
      <c r="Q362" s="28">
        <v>68.100000000000009</v>
      </c>
    </row>
    <row r="363" spans="1:17">
      <c r="A363">
        <v>362</v>
      </c>
      <c r="B363" s="8">
        <v>14103290213</v>
      </c>
      <c r="C363" s="9" t="s">
        <v>379</v>
      </c>
      <c r="D363" s="9" t="s">
        <v>19</v>
      </c>
      <c r="E363" s="9" t="s">
        <v>370</v>
      </c>
      <c r="F363">
        <v>174.4</v>
      </c>
      <c r="G363">
        <v>80.2</v>
      </c>
      <c r="H363">
        <v>3890</v>
      </c>
      <c r="I363">
        <v>7.8</v>
      </c>
      <c r="J363">
        <v>220</v>
      </c>
      <c r="K363">
        <v>16.899999999999999</v>
      </c>
      <c r="M363" t="s">
        <v>2668</v>
      </c>
      <c r="O363" s="21">
        <v>0</v>
      </c>
      <c r="Q363" s="28">
        <v>61.099999999999994</v>
      </c>
    </row>
    <row r="364" spans="1:17">
      <c r="A364">
        <v>363</v>
      </c>
      <c r="B364" s="8">
        <v>14103290215</v>
      </c>
      <c r="C364" s="9" t="s">
        <v>380</v>
      </c>
      <c r="D364" s="9" t="s">
        <v>19</v>
      </c>
      <c r="E364" s="9" t="s">
        <v>370</v>
      </c>
      <c r="F364">
        <v>162.69999999999999</v>
      </c>
      <c r="G364">
        <v>63.1</v>
      </c>
      <c r="H364">
        <v>4043</v>
      </c>
      <c r="I364">
        <v>7.6</v>
      </c>
      <c r="J364">
        <v>225</v>
      </c>
      <c r="K364">
        <v>16</v>
      </c>
      <c r="M364" t="s">
        <v>2628</v>
      </c>
      <c r="O364" s="21">
        <v>1</v>
      </c>
      <c r="Q364" s="28">
        <v>68.700000000000017</v>
      </c>
    </row>
    <row r="365" spans="1:17">
      <c r="A365">
        <v>364</v>
      </c>
      <c r="B365" s="8">
        <v>14103290216</v>
      </c>
      <c r="C365" s="9" t="s">
        <v>381</v>
      </c>
      <c r="D365" s="9" t="s">
        <v>15</v>
      </c>
      <c r="E365" s="9" t="s">
        <v>370</v>
      </c>
      <c r="F365">
        <v>152</v>
      </c>
      <c r="G365">
        <v>51.5</v>
      </c>
      <c r="H365">
        <v>3472</v>
      </c>
      <c r="I365">
        <v>10</v>
      </c>
      <c r="J365">
        <v>165</v>
      </c>
      <c r="K365">
        <v>15.8</v>
      </c>
      <c r="L365" t="s">
        <v>2659</v>
      </c>
      <c r="N365">
        <v>45</v>
      </c>
      <c r="Q365" s="28">
        <v>83.399999999999991</v>
      </c>
    </row>
    <row r="366" spans="1:17">
      <c r="A366">
        <v>365</v>
      </c>
      <c r="B366" s="8">
        <v>14103290229</v>
      </c>
      <c r="C366" s="9" t="s">
        <v>382</v>
      </c>
      <c r="D366" s="9" t="s">
        <v>19</v>
      </c>
      <c r="E366" s="9" t="s">
        <v>370</v>
      </c>
      <c r="F366">
        <v>167.6</v>
      </c>
      <c r="G366">
        <v>58.2</v>
      </c>
      <c r="H366">
        <v>4480</v>
      </c>
      <c r="I366">
        <v>7.6</v>
      </c>
      <c r="J366">
        <v>240</v>
      </c>
      <c r="K366">
        <v>15.6</v>
      </c>
      <c r="M366" t="s">
        <v>2705</v>
      </c>
      <c r="O366" s="21">
        <v>4</v>
      </c>
      <c r="Q366" s="28">
        <v>68.8</v>
      </c>
    </row>
    <row r="367" spans="1:17">
      <c r="A367">
        <v>366</v>
      </c>
      <c r="B367" s="8">
        <v>14103290240</v>
      </c>
      <c r="C367" s="9" t="s">
        <v>383</v>
      </c>
      <c r="D367" s="9" t="s">
        <v>19</v>
      </c>
      <c r="E367" s="9" t="s">
        <v>370</v>
      </c>
      <c r="F367">
        <v>166.3</v>
      </c>
      <c r="G367">
        <v>60.3</v>
      </c>
      <c r="H367">
        <v>3925</v>
      </c>
      <c r="I367">
        <v>7.9</v>
      </c>
      <c r="J367">
        <v>255</v>
      </c>
      <c r="K367">
        <v>24.1</v>
      </c>
      <c r="M367" t="s">
        <v>2637</v>
      </c>
      <c r="O367" s="21">
        <v>13</v>
      </c>
      <c r="Q367" s="28">
        <v>77.7</v>
      </c>
    </row>
    <row r="368" spans="1:17">
      <c r="A368">
        <v>367</v>
      </c>
      <c r="B368" s="8">
        <v>14103290241</v>
      </c>
      <c r="C368" s="9" t="s">
        <v>384</v>
      </c>
      <c r="D368" s="9" t="s">
        <v>19</v>
      </c>
      <c r="E368" s="9" t="s">
        <v>370</v>
      </c>
      <c r="F368">
        <v>174</v>
      </c>
      <c r="G368">
        <v>62.5</v>
      </c>
      <c r="H368">
        <v>4830</v>
      </c>
      <c r="I368">
        <v>7.5</v>
      </c>
      <c r="J368">
        <v>250</v>
      </c>
      <c r="K368">
        <v>23.2</v>
      </c>
      <c r="M368" t="s">
        <v>2649</v>
      </c>
      <c r="O368" s="21">
        <v>0</v>
      </c>
      <c r="Q368" s="28">
        <v>73.95</v>
      </c>
    </row>
    <row r="369" spans="1:17">
      <c r="A369">
        <v>368</v>
      </c>
      <c r="B369" s="8">
        <v>14103290243</v>
      </c>
      <c r="C369" s="9" t="s">
        <v>385</v>
      </c>
      <c r="D369" s="9" t="s">
        <v>19</v>
      </c>
      <c r="E369" s="9" t="s">
        <v>370</v>
      </c>
      <c r="F369">
        <v>175.5</v>
      </c>
      <c r="G369">
        <v>84.2</v>
      </c>
      <c r="H369">
        <v>3806</v>
      </c>
      <c r="I369">
        <v>8.5</v>
      </c>
      <c r="J369">
        <v>205</v>
      </c>
      <c r="K369">
        <v>12.4</v>
      </c>
      <c r="M369" t="s">
        <v>2664</v>
      </c>
      <c r="O369" s="21">
        <v>0</v>
      </c>
      <c r="Q369" s="28">
        <v>57.3</v>
      </c>
    </row>
    <row r="370" spans="1:17">
      <c r="A370">
        <v>369</v>
      </c>
      <c r="B370" s="8">
        <v>14103310101</v>
      </c>
      <c r="C370" s="9" t="s">
        <v>386</v>
      </c>
      <c r="D370" s="9" t="s">
        <v>19</v>
      </c>
      <c r="E370" s="9" t="s">
        <v>387</v>
      </c>
      <c r="F370">
        <v>171.2</v>
      </c>
      <c r="G370">
        <v>56</v>
      </c>
      <c r="H370">
        <v>3933</v>
      </c>
      <c r="I370">
        <v>7.6</v>
      </c>
      <c r="J370">
        <v>245</v>
      </c>
      <c r="K370">
        <v>14.3</v>
      </c>
      <c r="M370" t="s">
        <v>2710</v>
      </c>
      <c r="O370" s="21">
        <v>5</v>
      </c>
      <c r="Q370" s="28">
        <v>68.399999999999991</v>
      </c>
    </row>
    <row r="371" spans="1:17">
      <c r="A371">
        <v>370</v>
      </c>
      <c r="B371" s="8">
        <v>14103310102</v>
      </c>
      <c r="C371" s="9" t="s">
        <v>388</v>
      </c>
      <c r="D371" s="9" t="s">
        <v>19</v>
      </c>
      <c r="E371" s="9" t="s">
        <v>387</v>
      </c>
      <c r="F371">
        <v>178.7</v>
      </c>
      <c r="G371">
        <v>59.6</v>
      </c>
      <c r="H371">
        <v>4002</v>
      </c>
      <c r="I371">
        <v>7.9</v>
      </c>
      <c r="K371">
        <v>14.6</v>
      </c>
      <c r="O371" s="21">
        <v>0</v>
      </c>
      <c r="Q371" s="28" t="e">
        <v>#VALUE!</v>
      </c>
    </row>
    <row r="372" spans="1:17">
      <c r="A372">
        <v>371</v>
      </c>
      <c r="B372" s="8">
        <v>14103310103</v>
      </c>
      <c r="C372" s="9" t="s">
        <v>389</v>
      </c>
      <c r="D372" s="9" t="s">
        <v>15</v>
      </c>
      <c r="E372" s="9" t="s">
        <v>387</v>
      </c>
      <c r="F372">
        <v>157.6</v>
      </c>
      <c r="G372">
        <v>53.4</v>
      </c>
      <c r="H372">
        <v>2883</v>
      </c>
      <c r="I372">
        <v>10.1</v>
      </c>
      <c r="J372">
        <v>170</v>
      </c>
      <c r="K372">
        <v>18.2</v>
      </c>
      <c r="L372" t="s">
        <v>2629</v>
      </c>
      <c r="N372">
        <v>30</v>
      </c>
      <c r="Q372" s="28">
        <v>76.600000000000009</v>
      </c>
    </row>
    <row r="373" spans="1:17">
      <c r="A373">
        <v>372</v>
      </c>
      <c r="B373" s="8">
        <v>14103310104</v>
      </c>
      <c r="C373" s="9" t="s">
        <v>390</v>
      </c>
      <c r="D373" s="9" t="s">
        <v>15</v>
      </c>
      <c r="E373" s="9" t="s">
        <v>387</v>
      </c>
      <c r="F373">
        <v>157.5</v>
      </c>
      <c r="G373">
        <v>44.6</v>
      </c>
      <c r="H373">
        <v>3122</v>
      </c>
      <c r="I373">
        <v>8.4</v>
      </c>
      <c r="J373">
        <v>205</v>
      </c>
      <c r="K373">
        <v>27.4</v>
      </c>
      <c r="L373" t="s">
        <v>2688</v>
      </c>
      <c r="N373">
        <v>26</v>
      </c>
      <c r="Q373" s="28">
        <v>82.3</v>
      </c>
    </row>
    <row r="374" spans="1:17">
      <c r="A374">
        <v>373</v>
      </c>
      <c r="B374" s="8">
        <v>14103310112</v>
      </c>
      <c r="C374" s="9" t="s">
        <v>391</v>
      </c>
      <c r="D374" s="9" t="s">
        <v>15</v>
      </c>
      <c r="E374" s="9" t="s">
        <v>387</v>
      </c>
      <c r="F374">
        <v>161.19999999999999</v>
      </c>
      <c r="G374">
        <v>48.1</v>
      </c>
      <c r="H374">
        <v>4876</v>
      </c>
      <c r="I374">
        <v>7.5</v>
      </c>
      <c r="J374">
        <v>200</v>
      </c>
      <c r="K374">
        <v>22</v>
      </c>
      <c r="L374" t="s">
        <v>2712</v>
      </c>
      <c r="N374">
        <v>31</v>
      </c>
      <c r="Q374" s="28">
        <v>90.9</v>
      </c>
    </row>
    <row r="375" spans="1:17">
      <c r="A375">
        <v>374</v>
      </c>
      <c r="B375" s="8">
        <v>14103310114</v>
      </c>
      <c r="C375" s="9" t="s">
        <v>392</v>
      </c>
      <c r="D375" s="9" t="s">
        <v>19</v>
      </c>
      <c r="E375" s="9" t="s">
        <v>387</v>
      </c>
      <c r="F375">
        <v>165.6</v>
      </c>
      <c r="G375">
        <v>64.599999999999994</v>
      </c>
      <c r="H375">
        <v>3778</v>
      </c>
      <c r="I375">
        <v>6.9</v>
      </c>
      <c r="J375">
        <v>253</v>
      </c>
      <c r="K375">
        <v>20.5</v>
      </c>
      <c r="M375" t="s">
        <v>2690</v>
      </c>
      <c r="O375" s="21">
        <v>9</v>
      </c>
      <c r="Q375" s="28">
        <v>75.100000000000009</v>
      </c>
    </row>
    <row r="376" spans="1:17">
      <c r="A376">
        <v>375</v>
      </c>
      <c r="B376" s="8">
        <v>14103310115</v>
      </c>
      <c r="C376" s="9" t="s">
        <v>393</v>
      </c>
      <c r="D376" s="9" t="s">
        <v>19</v>
      </c>
      <c r="E376" s="9" t="s">
        <v>387</v>
      </c>
      <c r="F376">
        <v>170</v>
      </c>
      <c r="G376">
        <v>59.2</v>
      </c>
      <c r="H376">
        <v>3574</v>
      </c>
      <c r="I376">
        <v>7.5</v>
      </c>
      <c r="J376">
        <v>245</v>
      </c>
      <c r="K376">
        <v>14.9</v>
      </c>
      <c r="M376" t="s">
        <v>2679</v>
      </c>
      <c r="O376" s="21">
        <v>3</v>
      </c>
      <c r="Q376" s="28">
        <v>68.300000000000011</v>
      </c>
    </row>
    <row r="377" spans="1:17">
      <c r="A377">
        <v>376</v>
      </c>
      <c r="B377" s="8">
        <v>14103310117</v>
      </c>
      <c r="C377" s="9" t="s">
        <v>394</v>
      </c>
      <c r="D377" s="9" t="s">
        <v>15</v>
      </c>
      <c r="E377" s="9" t="s">
        <v>387</v>
      </c>
      <c r="F377">
        <v>156.69999999999999</v>
      </c>
      <c r="G377">
        <v>43.7</v>
      </c>
      <c r="H377">
        <v>2412</v>
      </c>
      <c r="I377">
        <v>10.1</v>
      </c>
      <c r="J377">
        <v>173</v>
      </c>
      <c r="K377">
        <v>24.1</v>
      </c>
      <c r="L377" t="s">
        <v>2657</v>
      </c>
      <c r="N377">
        <v>32</v>
      </c>
      <c r="Q377" s="28">
        <v>73.7</v>
      </c>
    </row>
    <row r="378" spans="1:17">
      <c r="A378">
        <v>377</v>
      </c>
      <c r="B378" s="8">
        <v>14103310118</v>
      </c>
      <c r="C378" s="9" t="s">
        <v>395</v>
      </c>
      <c r="D378" s="9" t="s">
        <v>15</v>
      </c>
      <c r="E378" s="9" t="s">
        <v>387</v>
      </c>
      <c r="F378">
        <v>161.1</v>
      </c>
      <c r="G378">
        <v>45.7</v>
      </c>
      <c r="H378">
        <v>3372</v>
      </c>
      <c r="I378">
        <v>9.1</v>
      </c>
      <c r="J378">
        <v>184</v>
      </c>
      <c r="K378">
        <v>28.1</v>
      </c>
      <c r="L378" t="s">
        <v>2630</v>
      </c>
      <c r="N378">
        <v>31</v>
      </c>
      <c r="Q378" s="28">
        <v>82.9</v>
      </c>
    </row>
    <row r="379" spans="1:17">
      <c r="A379">
        <v>378</v>
      </c>
      <c r="B379" s="8">
        <v>14103310119</v>
      </c>
      <c r="C379" s="9" t="s">
        <v>396</v>
      </c>
      <c r="D379" s="9" t="s">
        <v>19</v>
      </c>
      <c r="E379" s="9" t="s">
        <v>387</v>
      </c>
      <c r="F379">
        <v>178.7</v>
      </c>
      <c r="G379">
        <v>64.8</v>
      </c>
      <c r="H379">
        <v>3570</v>
      </c>
      <c r="I379">
        <v>7.9</v>
      </c>
      <c r="J379">
        <v>225</v>
      </c>
      <c r="K379">
        <v>6.4</v>
      </c>
      <c r="M379" t="s">
        <v>2627</v>
      </c>
      <c r="O379" s="21">
        <v>1</v>
      </c>
      <c r="Q379" s="28">
        <v>65.7</v>
      </c>
    </row>
    <row r="380" spans="1:17">
      <c r="A380">
        <v>379</v>
      </c>
      <c r="B380" s="8">
        <v>14103310124</v>
      </c>
      <c r="C380" s="9" t="s">
        <v>397</v>
      </c>
      <c r="D380" s="9" t="s">
        <v>19</v>
      </c>
      <c r="E380" s="9" t="s">
        <v>387</v>
      </c>
      <c r="F380">
        <v>176</v>
      </c>
      <c r="G380">
        <v>62.7</v>
      </c>
      <c r="H380">
        <v>4066</v>
      </c>
      <c r="I380">
        <v>7.2</v>
      </c>
      <c r="J380">
        <v>253</v>
      </c>
      <c r="K380">
        <v>15.8</v>
      </c>
      <c r="M380" t="s">
        <v>2696</v>
      </c>
      <c r="O380" s="21">
        <v>4</v>
      </c>
      <c r="Q380" s="28">
        <v>69.7</v>
      </c>
    </row>
    <row r="381" spans="1:17">
      <c r="A381">
        <v>380</v>
      </c>
      <c r="B381" s="8">
        <v>14103310126</v>
      </c>
      <c r="C381" s="9" t="s">
        <v>398</v>
      </c>
      <c r="D381" s="9" t="s">
        <v>19</v>
      </c>
      <c r="E381" s="9" t="s">
        <v>387</v>
      </c>
      <c r="F381">
        <v>163.5</v>
      </c>
      <c r="G381">
        <v>63.3</v>
      </c>
      <c r="H381">
        <v>4663</v>
      </c>
      <c r="I381">
        <v>7.5</v>
      </c>
      <c r="J381">
        <v>252</v>
      </c>
      <c r="K381">
        <v>19.600000000000001</v>
      </c>
      <c r="M381" t="s">
        <v>2627</v>
      </c>
      <c r="O381" s="21">
        <v>16</v>
      </c>
      <c r="Q381" s="28">
        <v>80.55</v>
      </c>
    </row>
    <row r="382" spans="1:17">
      <c r="A382">
        <v>381</v>
      </c>
      <c r="B382" s="8">
        <v>14103310127</v>
      </c>
      <c r="C382" s="9" t="s">
        <v>399</v>
      </c>
      <c r="D382" s="9" t="s">
        <v>19</v>
      </c>
      <c r="E382" s="9" t="s">
        <v>387</v>
      </c>
      <c r="F382">
        <v>172</v>
      </c>
      <c r="G382">
        <v>58.8</v>
      </c>
      <c r="H382">
        <v>4380</v>
      </c>
      <c r="I382">
        <v>7.4</v>
      </c>
      <c r="J382">
        <v>248</v>
      </c>
      <c r="K382">
        <v>4.0999999999999996</v>
      </c>
      <c r="M382" t="s">
        <v>2701</v>
      </c>
      <c r="O382" s="21">
        <v>6</v>
      </c>
      <c r="Q382" s="28">
        <v>68.5</v>
      </c>
    </row>
    <row r="383" spans="1:17">
      <c r="A383">
        <v>382</v>
      </c>
      <c r="B383" s="8">
        <v>14103310130</v>
      </c>
      <c r="C383" s="9" t="s">
        <v>400</v>
      </c>
      <c r="D383" s="9" t="s">
        <v>15</v>
      </c>
      <c r="E383" s="9" t="s">
        <v>387</v>
      </c>
      <c r="F383">
        <v>150.4</v>
      </c>
      <c r="G383">
        <v>49.2</v>
      </c>
      <c r="H383">
        <v>2732</v>
      </c>
      <c r="I383">
        <v>8.1999999999999993</v>
      </c>
      <c r="J383">
        <v>170</v>
      </c>
      <c r="K383">
        <v>8.1</v>
      </c>
      <c r="L383" t="s">
        <v>2656</v>
      </c>
      <c r="N383">
        <v>28</v>
      </c>
      <c r="Q383" s="28">
        <v>78.2</v>
      </c>
    </row>
    <row r="384" spans="1:17">
      <c r="A384">
        <v>383</v>
      </c>
      <c r="B384" s="8">
        <v>14103310132</v>
      </c>
      <c r="C384" s="9" t="s">
        <v>401</v>
      </c>
      <c r="D384" s="9" t="s">
        <v>19</v>
      </c>
      <c r="E384" s="9" t="s">
        <v>387</v>
      </c>
      <c r="F384">
        <v>174.3</v>
      </c>
      <c r="G384">
        <v>57.1</v>
      </c>
      <c r="H384">
        <v>4121</v>
      </c>
      <c r="I384">
        <v>7.5</v>
      </c>
      <c r="J384">
        <v>250</v>
      </c>
      <c r="K384">
        <v>8.1</v>
      </c>
      <c r="M384" t="s">
        <v>2678</v>
      </c>
      <c r="O384" s="21">
        <v>9</v>
      </c>
      <c r="Q384" s="28">
        <v>69.300000000000011</v>
      </c>
    </row>
    <row r="385" spans="1:17">
      <c r="A385">
        <v>384</v>
      </c>
      <c r="B385" s="8">
        <v>14103310134</v>
      </c>
      <c r="C385" s="9" t="s">
        <v>402</v>
      </c>
      <c r="D385" s="9" t="s">
        <v>19</v>
      </c>
      <c r="E385" s="9" t="s">
        <v>387</v>
      </c>
      <c r="F385">
        <v>168</v>
      </c>
      <c r="G385">
        <v>71.8</v>
      </c>
      <c r="H385">
        <v>3924</v>
      </c>
      <c r="I385">
        <v>8.1999999999999993</v>
      </c>
      <c r="J385">
        <v>223</v>
      </c>
      <c r="K385">
        <v>15.2</v>
      </c>
      <c r="M385" t="s">
        <v>2682</v>
      </c>
      <c r="O385" s="21">
        <v>4</v>
      </c>
      <c r="Q385" s="28">
        <v>62.4</v>
      </c>
    </row>
    <row r="386" spans="1:17">
      <c r="A386">
        <v>385</v>
      </c>
      <c r="B386" s="8">
        <v>14103310139</v>
      </c>
      <c r="C386" s="9" t="s">
        <v>403</v>
      </c>
      <c r="D386" s="9" t="s">
        <v>19</v>
      </c>
      <c r="E386" s="9" t="s">
        <v>387</v>
      </c>
      <c r="F386">
        <v>173.5</v>
      </c>
      <c r="G386">
        <v>52.8</v>
      </c>
      <c r="H386">
        <v>3622</v>
      </c>
      <c r="I386">
        <v>7.3</v>
      </c>
      <c r="J386">
        <v>235</v>
      </c>
      <c r="K386">
        <v>16.3</v>
      </c>
      <c r="M386" t="s">
        <v>2662</v>
      </c>
      <c r="O386" s="21">
        <v>4</v>
      </c>
      <c r="Q386" s="28">
        <v>67.100000000000009</v>
      </c>
    </row>
    <row r="387" spans="1:17">
      <c r="A387">
        <v>386</v>
      </c>
      <c r="B387" s="8">
        <v>14103310140</v>
      </c>
      <c r="C387" s="9" t="s">
        <v>404</v>
      </c>
      <c r="D387" s="9" t="s">
        <v>19</v>
      </c>
      <c r="E387" s="9" t="s">
        <v>387</v>
      </c>
      <c r="F387">
        <v>177.5</v>
      </c>
      <c r="G387">
        <v>68.2</v>
      </c>
      <c r="H387">
        <v>3718</v>
      </c>
      <c r="K387">
        <v>16.8</v>
      </c>
      <c r="M387" t="s">
        <v>2663</v>
      </c>
      <c r="O387" s="21">
        <v>0</v>
      </c>
      <c r="Q387" s="28">
        <v>43</v>
      </c>
    </row>
    <row r="388" spans="1:17">
      <c r="A388">
        <v>387</v>
      </c>
      <c r="B388" s="8">
        <v>14103310142</v>
      </c>
      <c r="C388" s="9" t="s">
        <v>405</v>
      </c>
      <c r="D388" s="9" t="s">
        <v>19</v>
      </c>
      <c r="E388" s="9" t="s">
        <v>387</v>
      </c>
      <c r="F388">
        <v>170</v>
      </c>
      <c r="G388">
        <v>63.6</v>
      </c>
      <c r="H388">
        <v>4422</v>
      </c>
      <c r="I388">
        <v>8</v>
      </c>
      <c r="J388">
        <v>220</v>
      </c>
      <c r="K388">
        <v>30.7</v>
      </c>
      <c r="M388" s="14" t="s">
        <v>2648</v>
      </c>
      <c r="O388" s="21">
        <v>3</v>
      </c>
      <c r="Q388" s="28">
        <v>71.8</v>
      </c>
    </row>
    <row r="389" spans="1:17">
      <c r="A389">
        <v>388</v>
      </c>
      <c r="B389" s="8">
        <v>14103310143</v>
      </c>
      <c r="C389" s="9" t="s">
        <v>406</v>
      </c>
      <c r="D389" s="9" t="s">
        <v>19</v>
      </c>
      <c r="E389" s="9" t="s">
        <v>387</v>
      </c>
      <c r="F389">
        <v>168</v>
      </c>
      <c r="G389">
        <v>70</v>
      </c>
      <c r="H389">
        <v>3212</v>
      </c>
      <c r="I389">
        <v>8.1999999999999993</v>
      </c>
      <c r="J389">
        <v>221</v>
      </c>
      <c r="K389">
        <v>18.2</v>
      </c>
      <c r="M389" t="s">
        <v>2639</v>
      </c>
      <c r="O389" s="21">
        <v>1</v>
      </c>
      <c r="Q389" s="28">
        <v>61.4</v>
      </c>
    </row>
    <row r="390" spans="1:17">
      <c r="A390">
        <v>389</v>
      </c>
      <c r="B390" s="8">
        <v>14103310144</v>
      </c>
      <c r="C390" s="9" t="s">
        <v>407</v>
      </c>
      <c r="D390" s="9" t="s">
        <v>19</v>
      </c>
      <c r="E390" s="9" t="s">
        <v>387</v>
      </c>
      <c r="F390">
        <v>161.19999999999999</v>
      </c>
      <c r="G390">
        <v>64.400000000000006</v>
      </c>
      <c r="H390">
        <v>3428</v>
      </c>
      <c r="I390">
        <v>8</v>
      </c>
      <c r="J390">
        <v>218</v>
      </c>
      <c r="K390">
        <v>12</v>
      </c>
      <c r="M390" t="s">
        <v>2714</v>
      </c>
      <c r="O390" s="21">
        <v>1</v>
      </c>
      <c r="Q390" s="28">
        <v>52.699999999999996</v>
      </c>
    </row>
    <row r="391" spans="1:17">
      <c r="A391">
        <v>390</v>
      </c>
      <c r="B391" s="8">
        <v>14103330101</v>
      </c>
      <c r="C391" s="9" t="s">
        <v>408</v>
      </c>
      <c r="D391" s="9" t="s">
        <v>15</v>
      </c>
      <c r="E391" s="9" t="s">
        <v>409</v>
      </c>
      <c r="F391">
        <v>165.2</v>
      </c>
      <c r="G391">
        <v>53.6</v>
      </c>
      <c r="H391">
        <v>3107</v>
      </c>
      <c r="K391">
        <v>18.8</v>
      </c>
      <c r="L391" t="s">
        <v>2648</v>
      </c>
      <c r="Q391" s="28">
        <v>49.599999999999994</v>
      </c>
    </row>
    <row r="392" spans="1:17">
      <c r="A392">
        <v>391</v>
      </c>
      <c r="B392" s="8">
        <v>14103330108</v>
      </c>
      <c r="C392" s="9" t="s">
        <v>410</v>
      </c>
      <c r="D392" s="9" t="s">
        <v>15</v>
      </c>
      <c r="E392" s="9" t="s">
        <v>409</v>
      </c>
      <c r="F392">
        <v>167.9</v>
      </c>
      <c r="G392">
        <v>48.6</v>
      </c>
      <c r="H392">
        <v>4498</v>
      </c>
      <c r="I392">
        <v>8.1999999999999993</v>
      </c>
      <c r="J392">
        <v>209</v>
      </c>
      <c r="K392">
        <v>26.1</v>
      </c>
      <c r="L392" s="12" t="s">
        <v>3426</v>
      </c>
      <c r="N392">
        <v>37</v>
      </c>
      <c r="Q392" s="28">
        <v>91.5</v>
      </c>
    </row>
    <row r="393" spans="1:17">
      <c r="A393">
        <v>392</v>
      </c>
      <c r="B393" s="8">
        <v>14103330115</v>
      </c>
      <c r="C393" s="9" t="s">
        <v>411</v>
      </c>
      <c r="D393" s="9" t="s">
        <v>19</v>
      </c>
      <c r="E393" s="9" t="s">
        <v>409</v>
      </c>
      <c r="F393">
        <v>163.1</v>
      </c>
      <c r="G393">
        <v>56.8</v>
      </c>
      <c r="H393">
        <v>4620</v>
      </c>
      <c r="I393">
        <v>8</v>
      </c>
      <c r="J393">
        <v>215</v>
      </c>
      <c r="K393">
        <v>13</v>
      </c>
      <c r="M393" t="s">
        <v>2710</v>
      </c>
      <c r="O393" s="21">
        <v>0</v>
      </c>
      <c r="Q393" s="28">
        <v>67.2</v>
      </c>
    </row>
    <row r="394" spans="1:17">
      <c r="A394">
        <v>393</v>
      </c>
      <c r="B394" s="8">
        <v>14103330117</v>
      </c>
      <c r="C394" s="9" t="s">
        <v>412</v>
      </c>
      <c r="D394" s="9" t="s">
        <v>19</v>
      </c>
      <c r="E394" s="9" t="s">
        <v>409</v>
      </c>
      <c r="F394">
        <v>163.1</v>
      </c>
      <c r="G394">
        <v>56.5</v>
      </c>
      <c r="H394">
        <v>3836</v>
      </c>
      <c r="I394">
        <v>8.1999999999999993</v>
      </c>
      <c r="J394">
        <v>210</v>
      </c>
      <c r="K394">
        <v>10</v>
      </c>
      <c r="M394" t="s">
        <v>2715</v>
      </c>
      <c r="O394" s="21">
        <v>0</v>
      </c>
      <c r="Q394" s="28">
        <v>61.900000000000006</v>
      </c>
    </row>
    <row r="395" spans="1:17">
      <c r="A395">
        <v>394</v>
      </c>
      <c r="B395" s="8">
        <v>14103330118</v>
      </c>
      <c r="C395" s="9" t="s">
        <v>413</v>
      </c>
      <c r="D395" s="9" t="s">
        <v>19</v>
      </c>
      <c r="E395" s="9" t="s">
        <v>409</v>
      </c>
      <c r="F395">
        <v>167.7</v>
      </c>
      <c r="G395">
        <v>68.5</v>
      </c>
      <c r="H395">
        <v>4736</v>
      </c>
      <c r="I395">
        <v>7.5</v>
      </c>
      <c r="J395">
        <v>230</v>
      </c>
      <c r="K395">
        <v>19.399999999999999</v>
      </c>
      <c r="M395" t="s">
        <v>2716</v>
      </c>
      <c r="O395" s="21">
        <v>0</v>
      </c>
      <c r="Q395" s="28">
        <v>71.55</v>
      </c>
    </row>
    <row r="396" spans="1:17">
      <c r="A396">
        <v>395</v>
      </c>
      <c r="B396" s="8">
        <v>14103330119</v>
      </c>
      <c r="C396" s="9" t="s">
        <v>414</v>
      </c>
      <c r="D396" s="9" t="s">
        <v>19</v>
      </c>
      <c r="E396" s="9" t="s">
        <v>409</v>
      </c>
      <c r="F396">
        <v>165.1</v>
      </c>
      <c r="G396">
        <v>54.5</v>
      </c>
      <c r="H396">
        <v>5385</v>
      </c>
      <c r="I396">
        <v>7.9</v>
      </c>
      <c r="J396">
        <v>215</v>
      </c>
      <c r="K396">
        <v>22</v>
      </c>
      <c r="M396" t="s">
        <v>2628</v>
      </c>
      <c r="O396" s="21">
        <v>2</v>
      </c>
      <c r="Q396" s="28">
        <v>72.800000000000011</v>
      </c>
    </row>
    <row r="397" spans="1:17">
      <c r="A397">
        <v>396</v>
      </c>
      <c r="B397" s="8">
        <v>14103330121</v>
      </c>
      <c r="C397" s="9" t="s">
        <v>415</v>
      </c>
      <c r="D397" s="9" t="s">
        <v>19</v>
      </c>
      <c r="E397" s="9" t="s">
        <v>409</v>
      </c>
      <c r="F397">
        <v>184.7</v>
      </c>
      <c r="G397">
        <v>67.3</v>
      </c>
      <c r="H397">
        <v>5320</v>
      </c>
      <c r="I397">
        <v>8.3000000000000007</v>
      </c>
      <c r="J397">
        <v>220</v>
      </c>
      <c r="K397">
        <v>14.4</v>
      </c>
      <c r="M397" t="s">
        <v>2671</v>
      </c>
      <c r="O397" s="21">
        <v>0</v>
      </c>
      <c r="Q397" s="28">
        <v>71</v>
      </c>
    </row>
    <row r="398" spans="1:17">
      <c r="A398">
        <v>397</v>
      </c>
      <c r="B398" s="8">
        <v>14103330122</v>
      </c>
      <c r="C398" s="9" t="s">
        <v>416</v>
      </c>
      <c r="D398" s="9" t="s">
        <v>19</v>
      </c>
      <c r="E398" s="9" t="s">
        <v>409</v>
      </c>
      <c r="F398">
        <v>186</v>
      </c>
      <c r="G398">
        <v>64.5</v>
      </c>
      <c r="H398">
        <v>4603</v>
      </c>
      <c r="I398">
        <v>7.9</v>
      </c>
      <c r="J398">
        <v>220</v>
      </c>
      <c r="K398">
        <v>10</v>
      </c>
      <c r="M398" t="s">
        <v>2717</v>
      </c>
      <c r="O398" s="21">
        <v>2</v>
      </c>
      <c r="Q398" s="28">
        <v>64.2</v>
      </c>
    </row>
    <row r="399" spans="1:17">
      <c r="A399">
        <v>398</v>
      </c>
      <c r="B399" s="8">
        <v>14103330124</v>
      </c>
      <c r="C399" s="9" t="s">
        <v>417</v>
      </c>
      <c r="D399" s="9" t="s">
        <v>19</v>
      </c>
      <c r="E399" s="9" t="s">
        <v>409</v>
      </c>
      <c r="I399">
        <v>8.4</v>
      </c>
      <c r="J399">
        <v>230</v>
      </c>
      <c r="M399" t="s">
        <v>2689</v>
      </c>
      <c r="O399" s="21">
        <v>4</v>
      </c>
      <c r="Q399" s="28" t="e">
        <v>#DIV/0!</v>
      </c>
    </row>
    <row r="400" spans="1:17">
      <c r="A400">
        <v>399</v>
      </c>
      <c r="B400" s="8">
        <v>14103330125</v>
      </c>
      <c r="C400" s="9" t="s">
        <v>418</v>
      </c>
      <c r="D400" s="9" t="s">
        <v>19</v>
      </c>
      <c r="E400" s="9" t="s">
        <v>409</v>
      </c>
      <c r="F400">
        <v>167.5</v>
      </c>
      <c r="G400">
        <v>50.5</v>
      </c>
      <c r="H400">
        <v>3641</v>
      </c>
      <c r="I400">
        <v>8.3000000000000007</v>
      </c>
      <c r="J400">
        <v>205</v>
      </c>
      <c r="K400">
        <v>10.8</v>
      </c>
      <c r="M400" t="s">
        <v>2655</v>
      </c>
      <c r="O400" s="21">
        <v>0</v>
      </c>
      <c r="Q400" s="28">
        <v>59.900000000000006</v>
      </c>
    </row>
    <row r="401" spans="1:17">
      <c r="A401">
        <v>400</v>
      </c>
      <c r="B401" s="8">
        <v>14103330126</v>
      </c>
      <c r="C401" s="9" t="s">
        <v>419</v>
      </c>
      <c r="D401" s="9" t="s">
        <v>19</v>
      </c>
      <c r="E401" s="9" t="s">
        <v>409</v>
      </c>
      <c r="F401">
        <v>174</v>
      </c>
      <c r="G401">
        <v>67.099999999999994</v>
      </c>
      <c r="H401">
        <v>5462</v>
      </c>
      <c r="I401">
        <v>7.7</v>
      </c>
      <c r="J401">
        <v>210</v>
      </c>
      <c r="K401">
        <v>13.2</v>
      </c>
      <c r="M401" t="s">
        <v>2679</v>
      </c>
      <c r="O401" s="21">
        <v>7</v>
      </c>
      <c r="Q401" s="28">
        <v>73.2</v>
      </c>
    </row>
    <row r="402" spans="1:17">
      <c r="A402">
        <v>401</v>
      </c>
      <c r="B402" s="8">
        <v>14103330127</v>
      </c>
      <c r="C402" s="9" t="s">
        <v>420</v>
      </c>
      <c r="D402" s="9" t="s">
        <v>19</v>
      </c>
      <c r="E402" s="9" t="s">
        <v>409</v>
      </c>
      <c r="F402">
        <v>168</v>
      </c>
      <c r="G402">
        <v>57.4</v>
      </c>
      <c r="H402">
        <v>3483</v>
      </c>
      <c r="I402">
        <v>8.1</v>
      </c>
      <c r="J402">
        <v>220</v>
      </c>
      <c r="K402">
        <v>8.1999999999999993</v>
      </c>
      <c r="M402" t="s">
        <v>2715</v>
      </c>
      <c r="O402" s="21">
        <v>2</v>
      </c>
      <c r="Q402" s="28">
        <v>61</v>
      </c>
    </row>
    <row r="403" spans="1:17">
      <c r="A403">
        <v>402</v>
      </c>
      <c r="B403" s="8">
        <v>14103330128</v>
      </c>
      <c r="C403" s="9" t="s">
        <v>421</v>
      </c>
      <c r="D403" s="9" t="s">
        <v>19</v>
      </c>
      <c r="E403" s="9" t="s">
        <v>409</v>
      </c>
      <c r="F403">
        <v>174</v>
      </c>
      <c r="G403">
        <v>67.099999999999994</v>
      </c>
      <c r="H403">
        <v>4851</v>
      </c>
      <c r="I403">
        <v>7.5</v>
      </c>
      <c r="J403">
        <v>200</v>
      </c>
      <c r="K403">
        <v>17.3</v>
      </c>
      <c r="M403" t="s">
        <v>2668</v>
      </c>
      <c r="O403" s="21">
        <v>0</v>
      </c>
      <c r="Q403" s="28">
        <v>64.349999999999994</v>
      </c>
    </row>
    <row r="404" spans="1:17">
      <c r="A404">
        <v>403</v>
      </c>
      <c r="B404" s="8">
        <v>14103330130</v>
      </c>
      <c r="C404" s="9" t="s">
        <v>422</v>
      </c>
      <c r="D404" s="9" t="s">
        <v>19</v>
      </c>
      <c r="E404" s="9" t="s">
        <v>409</v>
      </c>
      <c r="F404">
        <v>177</v>
      </c>
      <c r="G404">
        <v>66.3</v>
      </c>
      <c r="H404">
        <v>4151</v>
      </c>
      <c r="I404">
        <v>8</v>
      </c>
      <c r="J404">
        <v>170</v>
      </c>
      <c r="K404">
        <v>-14.2</v>
      </c>
      <c r="M404" t="s">
        <v>2717</v>
      </c>
      <c r="O404" s="21">
        <v>0</v>
      </c>
      <c r="Q404" s="28">
        <v>50.1</v>
      </c>
    </row>
    <row r="405" spans="1:17">
      <c r="A405">
        <v>404</v>
      </c>
      <c r="B405" s="8">
        <v>14103330132</v>
      </c>
      <c r="C405" s="9" t="s">
        <v>423</v>
      </c>
      <c r="D405" s="9" t="s">
        <v>19</v>
      </c>
      <c r="E405" s="9" t="s">
        <v>409</v>
      </c>
      <c r="F405">
        <v>169.1</v>
      </c>
      <c r="G405">
        <v>64.3</v>
      </c>
      <c r="H405">
        <v>4447</v>
      </c>
      <c r="I405">
        <v>8.1999999999999993</v>
      </c>
      <c r="J405">
        <v>220</v>
      </c>
      <c r="K405">
        <v>6</v>
      </c>
      <c r="M405" t="s">
        <v>2627</v>
      </c>
      <c r="O405" s="21">
        <v>0</v>
      </c>
      <c r="Q405" s="28">
        <v>67.2</v>
      </c>
    </row>
    <row r="406" spans="1:17">
      <c r="A406">
        <v>405</v>
      </c>
      <c r="B406" s="8">
        <v>14103330137</v>
      </c>
      <c r="C406" s="9" t="s">
        <v>424</v>
      </c>
      <c r="D406" s="9" t="s">
        <v>19</v>
      </c>
      <c r="E406" s="9" t="s">
        <v>409</v>
      </c>
      <c r="F406">
        <v>180.3</v>
      </c>
      <c r="G406">
        <v>57.3</v>
      </c>
      <c r="H406">
        <v>5594</v>
      </c>
      <c r="I406">
        <v>7.6</v>
      </c>
      <c r="J406">
        <v>250</v>
      </c>
      <c r="K406">
        <v>18</v>
      </c>
      <c r="M406" t="s">
        <v>2666</v>
      </c>
      <c r="O406" s="21">
        <v>5</v>
      </c>
      <c r="Q406" s="28">
        <v>70</v>
      </c>
    </row>
    <row r="407" spans="1:17">
      <c r="A407">
        <v>406</v>
      </c>
      <c r="B407" s="8">
        <v>14103330138</v>
      </c>
      <c r="C407" s="9" t="s">
        <v>425</v>
      </c>
      <c r="D407" s="9" t="s">
        <v>19</v>
      </c>
      <c r="E407" s="9" t="s">
        <v>409</v>
      </c>
      <c r="F407">
        <v>161.5</v>
      </c>
      <c r="G407">
        <v>58.6</v>
      </c>
      <c r="H407">
        <v>5456</v>
      </c>
      <c r="I407">
        <v>7.6</v>
      </c>
      <c r="J407">
        <v>220</v>
      </c>
      <c r="K407">
        <v>20.2</v>
      </c>
      <c r="M407" t="s">
        <v>2650</v>
      </c>
      <c r="O407" s="21">
        <v>2</v>
      </c>
      <c r="Q407" s="28">
        <v>73.699999999999989</v>
      </c>
    </row>
    <row r="408" spans="1:17">
      <c r="A408">
        <v>407</v>
      </c>
      <c r="B408" s="8">
        <v>14103330139</v>
      </c>
      <c r="C408" s="9" t="s">
        <v>426</v>
      </c>
      <c r="D408" s="9" t="s">
        <v>19</v>
      </c>
      <c r="E408" s="9" t="s">
        <v>409</v>
      </c>
      <c r="F408">
        <v>168</v>
      </c>
      <c r="G408">
        <v>58.4</v>
      </c>
      <c r="H408">
        <v>4144</v>
      </c>
      <c r="I408">
        <v>8</v>
      </c>
      <c r="J408">
        <v>220</v>
      </c>
      <c r="K408">
        <v>8.8000000000000007</v>
      </c>
      <c r="M408" t="s">
        <v>2689</v>
      </c>
      <c r="O408" s="21">
        <v>8</v>
      </c>
      <c r="Q408" s="28">
        <v>68.900000000000006</v>
      </c>
    </row>
    <row r="409" spans="1:17">
      <c r="A409">
        <v>408</v>
      </c>
      <c r="B409" s="8">
        <v>14103330140</v>
      </c>
      <c r="C409" s="9" t="s">
        <v>427</v>
      </c>
      <c r="D409" s="9" t="s">
        <v>19</v>
      </c>
      <c r="E409" s="9" t="s">
        <v>409</v>
      </c>
      <c r="F409">
        <v>168</v>
      </c>
      <c r="G409">
        <v>61.4</v>
      </c>
      <c r="H409">
        <v>4627</v>
      </c>
      <c r="I409">
        <v>8.1999999999999993</v>
      </c>
      <c r="J409">
        <v>250</v>
      </c>
      <c r="K409">
        <v>5.3</v>
      </c>
      <c r="M409" t="s">
        <v>2639</v>
      </c>
      <c r="O409" s="21">
        <v>5</v>
      </c>
      <c r="Q409" s="28">
        <v>67</v>
      </c>
    </row>
    <row r="410" spans="1:17">
      <c r="A410">
        <v>409</v>
      </c>
      <c r="B410" s="8">
        <v>14103330142</v>
      </c>
      <c r="C410" s="9" t="s">
        <v>428</v>
      </c>
      <c r="D410" s="9" t="s">
        <v>19</v>
      </c>
      <c r="E410" s="9" t="s">
        <v>409</v>
      </c>
      <c r="F410">
        <v>164.4</v>
      </c>
      <c r="G410">
        <v>65.599999999999994</v>
      </c>
      <c r="H410">
        <v>4174</v>
      </c>
      <c r="I410">
        <v>7.3</v>
      </c>
      <c r="J410">
        <v>220</v>
      </c>
      <c r="K410">
        <v>16.8</v>
      </c>
      <c r="M410" t="s">
        <v>2717</v>
      </c>
      <c r="O410" s="21">
        <v>1</v>
      </c>
      <c r="Q410" s="28">
        <v>62.8</v>
      </c>
    </row>
    <row r="411" spans="1:17">
      <c r="A411">
        <v>410</v>
      </c>
      <c r="B411" s="8">
        <v>14103330143</v>
      </c>
      <c r="C411" s="9" t="s">
        <v>429</v>
      </c>
      <c r="D411" s="9" t="s">
        <v>19</v>
      </c>
      <c r="E411" s="9" t="s">
        <v>409</v>
      </c>
      <c r="F411">
        <v>173.1</v>
      </c>
      <c r="G411">
        <v>72.2</v>
      </c>
      <c r="H411">
        <v>5570</v>
      </c>
      <c r="I411">
        <v>7.9</v>
      </c>
      <c r="J411">
        <v>210</v>
      </c>
      <c r="K411">
        <v>13</v>
      </c>
      <c r="M411" t="s">
        <v>2705</v>
      </c>
      <c r="O411" s="21">
        <v>10</v>
      </c>
      <c r="Q411" s="28">
        <v>71.2</v>
      </c>
    </row>
    <row r="412" spans="1:17">
      <c r="A412">
        <v>411</v>
      </c>
      <c r="B412" s="8">
        <v>14103330212</v>
      </c>
      <c r="C412" s="9" t="s">
        <v>430</v>
      </c>
      <c r="D412" s="9" t="s">
        <v>19</v>
      </c>
      <c r="E412" s="9" t="s">
        <v>409</v>
      </c>
      <c r="F412">
        <v>164</v>
      </c>
      <c r="G412">
        <v>62</v>
      </c>
      <c r="H412">
        <v>2871</v>
      </c>
      <c r="I412">
        <v>7.4</v>
      </c>
      <c r="J412">
        <v>205</v>
      </c>
      <c r="K412">
        <v>17.399999999999999</v>
      </c>
      <c r="M412" t="s">
        <v>2686</v>
      </c>
      <c r="O412" s="21">
        <v>1</v>
      </c>
      <c r="Q412" s="28">
        <v>61</v>
      </c>
    </row>
    <row r="413" spans="1:17">
      <c r="A413">
        <v>412</v>
      </c>
      <c r="B413" s="8">
        <v>14103330213</v>
      </c>
      <c r="C413" s="9" t="s">
        <v>431</v>
      </c>
      <c r="D413" s="9" t="s">
        <v>19</v>
      </c>
      <c r="E413" s="9" t="s">
        <v>409</v>
      </c>
      <c r="F413">
        <v>168</v>
      </c>
      <c r="G413">
        <v>56</v>
      </c>
      <c r="H413">
        <v>3565</v>
      </c>
      <c r="I413">
        <v>7.8</v>
      </c>
      <c r="J413">
        <v>260</v>
      </c>
      <c r="K413">
        <v>18.5</v>
      </c>
      <c r="M413" t="s">
        <v>2686</v>
      </c>
      <c r="O413" s="21">
        <v>6</v>
      </c>
      <c r="Q413" s="28">
        <v>68.8</v>
      </c>
    </row>
    <row r="414" spans="1:17">
      <c r="A414">
        <v>413</v>
      </c>
      <c r="B414" s="8">
        <v>14103330221</v>
      </c>
      <c r="C414" s="9" t="s">
        <v>432</v>
      </c>
      <c r="D414" s="9" t="s">
        <v>19</v>
      </c>
      <c r="E414" s="9" t="s">
        <v>409</v>
      </c>
      <c r="F414">
        <v>176.7</v>
      </c>
      <c r="G414">
        <v>61.1</v>
      </c>
      <c r="H414">
        <v>4340</v>
      </c>
      <c r="I414">
        <v>7</v>
      </c>
      <c r="J414">
        <v>220</v>
      </c>
      <c r="K414">
        <v>16.8</v>
      </c>
      <c r="M414" t="s">
        <v>2676</v>
      </c>
      <c r="O414" s="21">
        <v>1</v>
      </c>
      <c r="Q414" s="28">
        <v>70.5</v>
      </c>
    </row>
    <row r="415" spans="1:17">
      <c r="A415">
        <v>414</v>
      </c>
      <c r="B415" s="8">
        <v>14103330228</v>
      </c>
      <c r="C415" s="9" t="s">
        <v>433</v>
      </c>
      <c r="D415" s="9" t="s">
        <v>19</v>
      </c>
      <c r="E415" s="9" t="s">
        <v>409</v>
      </c>
      <c r="F415">
        <v>166</v>
      </c>
      <c r="G415">
        <v>56.4</v>
      </c>
      <c r="H415">
        <v>4208</v>
      </c>
      <c r="J415">
        <v>220</v>
      </c>
      <c r="K415">
        <v>9.1999999999999993</v>
      </c>
      <c r="O415" s="21">
        <v>7</v>
      </c>
      <c r="Q415" s="28" t="e">
        <v>#VALUE!</v>
      </c>
    </row>
    <row r="416" spans="1:17">
      <c r="A416">
        <v>415</v>
      </c>
      <c r="B416" s="8">
        <v>14103330234</v>
      </c>
      <c r="C416" s="9" t="s">
        <v>434</v>
      </c>
      <c r="D416" s="9" t="s">
        <v>19</v>
      </c>
      <c r="E416" s="9" t="s">
        <v>409</v>
      </c>
      <c r="F416">
        <v>178</v>
      </c>
      <c r="G416">
        <v>61.8</v>
      </c>
      <c r="H416">
        <v>3325</v>
      </c>
      <c r="I416">
        <v>7.7</v>
      </c>
      <c r="K416">
        <v>8.8000000000000007</v>
      </c>
      <c r="M416" t="s">
        <v>2710</v>
      </c>
      <c r="Q416" s="28">
        <v>58.099999999999994</v>
      </c>
    </row>
    <row r="417" spans="1:17">
      <c r="A417">
        <v>416</v>
      </c>
      <c r="B417" s="8">
        <v>14103330241</v>
      </c>
      <c r="C417" s="9" t="s">
        <v>435</v>
      </c>
      <c r="D417" s="9" t="s">
        <v>19</v>
      </c>
      <c r="E417" s="9" t="s">
        <v>409</v>
      </c>
      <c r="F417">
        <v>176</v>
      </c>
      <c r="G417">
        <v>52.8</v>
      </c>
      <c r="H417">
        <v>3390</v>
      </c>
      <c r="I417">
        <v>8.1</v>
      </c>
      <c r="J417">
        <v>200</v>
      </c>
      <c r="K417">
        <v>16.399999999999999</v>
      </c>
      <c r="M417" t="s">
        <v>2715</v>
      </c>
      <c r="O417" s="21">
        <v>1</v>
      </c>
      <c r="Q417" s="28">
        <v>56.5</v>
      </c>
    </row>
    <row r="418" spans="1:17">
      <c r="A418">
        <v>417</v>
      </c>
      <c r="B418" s="8">
        <v>14103330243</v>
      </c>
      <c r="C418" s="9" t="s">
        <v>436</v>
      </c>
      <c r="D418" s="9" t="s">
        <v>19</v>
      </c>
      <c r="E418" s="9" t="s">
        <v>409</v>
      </c>
      <c r="F418">
        <v>176</v>
      </c>
      <c r="G418">
        <v>59</v>
      </c>
      <c r="H418">
        <v>3191</v>
      </c>
      <c r="I418">
        <v>9.5</v>
      </c>
      <c r="J418">
        <v>250</v>
      </c>
      <c r="K418">
        <v>13.6</v>
      </c>
      <c r="M418" t="s">
        <v>2680</v>
      </c>
      <c r="O418" s="21">
        <v>1</v>
      </c>
      <c r="Q418" s="28">
        <v>53.7</v>
      </c>
    </row>
    <row r="419" spans="1:17">
      <c r="A419">
        <v>418</v>
      </c>
      <c r="B419" s="8">
        <v>14103450106</v>
      </c>
      <c r="C419" s="9" t="s">
        <v>437</v>
      </c>
      <c r="D419" s="9" t="s">
        <v>15</v>
      </c>
      <c r="E419" s="9" t="s">
        <v>409</v>
      </c>
      <c r="F419">
        <v>156.4</v>
      </c>
      <c r="G419">
        <v>46.1</v>
      </c>
      <c r="H419">
        <v>3383</v>
      </c>
      <c r="I419">
        <v>8.5</v>
      </c>
      <c r="J419">
        <v>170</v>
      </c>
      <c r="K419">
        <v>17.3</v>
      </c>
      <c r="L419" t="s">
        <v>2631</v>
      </c>
      <c r="N419">
        <v>31</v>
      </c>
      <c r="Q419" s="28">
        <v>79.300000000000011</v>
      </c>
    </row>
    <row r="420" spans="1:17">
      <c r="A420">
        <v>419</v>
      </c>
      <c r="B420" s="8">
        <v>14103450108</v>
      </c>
      <c r="C420" s="9" t="s">
        <v>438</v>
      </c>
      <c r="D420" s="9" t="s">
        <v>15</v>
      </c>
      <c r="E420" s="9" t="s">
        <v>409</v>
      </c>
      <c r="F420">
        <v>149.19999999999999</v>
      </c>
      <c r="G420">
        <v>45.8</v>
      </c>
      <c r="H420">
        <v>3258</v>
      </c>
      <c r="I420">
        <v>9.9</v>
      </c>
      <c r="J420">
        <v>175</v>
      </c>
      <c r="K420">
        <v>19.399999999999999</v>
      </c>
      <c r="L420" t="s">
        <v>2627</v>
      </c>
      <c r="N420">
        <v>31</v>
      </c>
      <c r="Q420" s="28">
        <v>76.150000000000006</v>
      </c>
    </row>
    <row r="421" spans="1:17">
      <c r="A421">
        <v>420</v>
      </c>
      <c r="B421" s="8">
        <v>14103450109</v>
      </c>
      <c r="C421" s="9" t="s">
        <v>439</v>
      </c>
      <c r="D421" s="9" t="s">
        <v>15</v>
      </c>
      <c r="E421" s="9" t="s">
        <v>409</v>
      </c>
      <c r="F421">
        <v>158</v>
      </c>
      <c r="G421">
        <v>51.3</v>
      </c>
      <c r="H421">
        <v>3223</v>
      </c>
      <c r="I421">
        <v>7.6</v>
      </c>
      <c r="J421">
        <v>185</v>
      </c>
      <c r="K421">
        <v>26.4</v>
      </c>
      <c r="L421" t="s">
        <v>2634</v>
      </c>
      <c r="N421">
        <v>15</v>
      </c>
      <c r="Q421" s="28">
        <v>79.349999999999994</v>
      </c>
    </row>
    <row r="422" spans="1:17">
      <c r="A422">
        <v>421</v>
      </c>
      <c r="B422" s="8">
        <v>14103450122</v>
      </c>
      <c r="C422" s="9" t="s">
        <v>440</v>
      </c>
      <c r="D422" s="9" t="s">
        <v>19</v>
      </c>
      <c r="E422" s="9" t="s">
        <v>409</v>
      </c>
      <c r="F422">
        <v>178.8</v>
      </c>
      <c r="G422">
        <v>74.8</v>
      </c>
      <c r="H422">
        <v>5282</v>
      </c>
      <c r="I422">
        <v>7.7</v>
      </c>
      <c r="J422">
        <v>250</v>
      </c>
      <c r="K422">
        <v>21.4</v>
      </c>
      <c r="M422" t="s">
        <v>2701</v>
      </c>
      <c r="O422" s="21">
        <v>1</v>
      </c>
      <c r="Q422" s="28">
        <v>73.7</v>
      </c>
    </row>
    <row r="423" spans="1:17">
      <c r="A423">
        <v>422</v>
      </c>
      <c r="B423" s="8">
        <v>14103450123</v>
      </c>
      <c r="C423" s="9" t="s">
        <v>441</v>
      </c>
      <c r="D423" s="9" t="s">
        <v>19</v>
      </c>
      <c r="E423" s="9" t="s">
        <v>409</v>
      </c>
      <c r="F423">
        <v>168.9</v>
      </c>
      <c r="G423">
        <v>49.6</v>
      </c>
      <c r="H423">
        <v>3148</v>
      </c>
      <c r="I423">
        <v>7.1</v>
      </c>
      <c r="J423">
        <v>230</v>
      </c>
      <c r="K423">
        <v>14.5</v>
      </c>
      <c r="M423" t="s">
        <v>2649</v>
      </c>
      <c r="O423" s="21">
        <v>15</v>
      </c>
      <c r="Q423" s="28">
        <v>71.5</v>
      </c>
    </row>
    <row r="424" spans="1:17">
      <c r="A424">
        <v>423</v>
      </c>
      <c r="B424" s="8">
        <v>14103450127</v>
      </c>
      <c r="C424" s="9" t="s">
        <v>442</v>
      </c>
      <c r="D424" s="9" t="s">
        <v>19</v>
      </c>
      <c r="E424" s="9" t="s">
        <v>409</v>
      </c>
      <c r="F424">
        <v>174</v>
      </c>
      <c r="G424">
        <v>63</v>
      </c>
      <c r="H424">
        <v>5073</v>
      </c>
      <c r="I424">
        <v>7.1</v>
      </c>
      <c r="J424">
        <v>240</v>
      </c>
      <c r="K424">
        <v>19.2</v>
      </c>
      <c r="M424" t="s">
        <v>2679</v>
      </c>
      <c r="O424" s="21">
        <v>1</v>
      </c>
      <c r="Q424" s="28">
        <v>73.849999999999994</v>
      </c>
    </row>
    <row r="425" spans="1:17">
      <c r="A425">
        <v>424</v>
      </c>
      <c r="B425" s="8">
        <v>14103450137</v>
      </c>
      <c r="C425" s="9" t="s">
        <v>443</v>
      </c>
      <c r="D425" s="9" t="s">
        <v>19</v>
      </c>
      <c r="E425" s="9" t="s">
        <v>409</v>
      </c>
      <c r="F425">
        <v>165</v>
      </c>
      <c r="G425">
        <v>48.6</v>
      </c>
      <c r="H425">
        <v>3393</v>
      </c>
      <c r="I425">
        <v>8.3000000000000007</v>
      </c>
      <c r="J425">
        <v>235</v>
      </c>
      <c r="K425">
        <v>27.8</v>
      </c>
      <c r="M425" t="s">
        <v>2668</v>
      </c>
      <c r="O425" s="21">
        <v>3</v>
      </c>
      <c r="Q425" s="28">
        <v>61.7</v>
      </c>
    </row>
    <row r="426" spans="1:17">
      <c r="A426">
        <v>425</v>
      </c>
      <c r="B426" s="8">
        <v>14103450139</v>
      </c>
      <c r="C426" s="9" t="s">
        <v>444</v>
      </c>
      <c r="D426" s="9" t="s">
        <v>19</v>
      </c>
      <c r="E426" s="9" t="s">
        <v>409</v>
      </c>
      <c r="F426">
        <v>167.2</v>
      </c>
      <c r="G426">
        <v>59.8</v>
      </c>
      <c r="H426">
        <v>3725</v>
      </c>
      <c r="I426">
        <v>7.6</v>
      </c>
      <c r="J426">
        <v>225</v>
      </c>
      <c r="K426">
        <v>18.8</v>
      </c>
      <c r="M426" t="s">
        <v>2692</v>
      </c>
      <c r="O426" s="21">
        <v>12</v>
      </c>
      <c r="Q426" s="28">
        <v>75.800000000000011</v>
      </c>
    </row>
    <row r="427" spans="1:17">
      <c r="A427">
        <v>426</v>
      </c>
      <c r="B427" s="8">
        <v>14103450140</v>
      </c>
      <c r="C427" s="9" t="s">
        <v>445</v>
      </c>
      <c r="D427" s="9" t="s">
        <v>19</v>
      </c>
      <c r="E427" s="9" t="s">
        <v>409</v>
      </c>
      <c r="F427">
        <v>168.7</v>
      </c>
      <c r="G427">
        <v>49.1</v>
      </c>
      <c r="H427">
        <v>3229</v>
      </c>
      <c r="I427">
        <v>7.4</v>
      </c>
      <c r="J427">
        <v>220</v>
      </c>
      <c r="K427">
        <v>18.600000000000001</v>
      </c>
      <c r="M427" t="s">
        <v>2658</v>
      </c>
      <c r="O427" s="21">
        <v>8</v>
      </c>
      <c r="Q427" s="28">
        <v>68.400000000000006</v>
      </c>
    </row>
    <row r="428" spans="1:17">
      <c r="A428">
        <v>427</v>
      </c>
      <c r="B428" s="8">
        <v>14103450145</v>
      </c>
      <c r="C428" s="9" t="s">
        <v>446</v>
      </c>
      <c r="D428" s="9" t="s">
        <v>19</v>
      </c>
      <c r="E428" s="9" t="s">
        <v>409</v>
      </c>
      <c r="F428">
        <v>182</v>
      </c>
      <c r="G428">
        <v>68.099999999999994</v>
      </c>
      <c r="H428">
        <v>4039</v>
      </c>
      <c r="I428">
        <v>7.4</v>
      </c>
      <c r="J428">
        <v>220</v>
      </c>
      <c r="K428">
        <v>3.2</v>
      </c>
      <c r="M428" t="s">
        <v>2649</v>
      </c>
      <c r="O428" s="21">
        <v>1</v>
      </c>
      <c r="Q428" s="28">
        <v>66.8</v>
      </c>
    </row>
    <row r="429" spans="1:17">
      <c r="A429">
        <v>428</v>
      </c>
      <c r="B429" s="8">
        <v>14103450146</v>
      </c>
      <c r="C429" s="9" t="s">
        <v>447</v>
      </c>
      <c r="D429" s="9" t="s">
        <v>19</v>
      </c>
      <c r="E429" s="9" t="s">
        <v>409</v>
      </c>
      <c r="F429">
        <v>177.2</v>
      </c>
      <c r="G429">
        <v>65.3</v>
      </c>
      <c r="H429">
        <v>3691</v>
      </c>
      <c r="I429">
        <v>7.4</v>
      </c>
      <c r="J429">
        <v>215</v>
      </c>
      <c r="K429">
        <v>20.7</v>
      </c>
      <c r="M429" t="s">
        <v>2660</v>
      </c>
      <c r="O429" s="21">
        <v>4</v>
      </c>
      <c r="Q429" s="28">
        <v>69.5</v>
      </c>
    </row>
    <row r="430" spans="1:17">
      <c r="A430">
        <v>429</v>
      </c>
      <c r="B430" s="8">
        <v>14103450201</v>
      </c>
      <c r="C430" s="9" t="s">
        <v>448</v>
      </c>
      <c r="D430" s="9" t="s">
        <v>15</v>
      </c>
      <c r="E430" s="9" t="s">
        <v>409</v>
      </c>
      <c r="F430">
        <v>154.30000000000001</v>
      </c>
      <c r="G430">
        <v>68.099999999999994</v>
      </c>
      <c r="H430">
        <v>2706</v>
      </c>
      <c r="I430">
        <v>9.8000000000000007</v>
      </c>
      <c r="J430">
        <v>155</v>
      </c>
      <c r="K430">
        <v>4.8</v>
      </c>
      <c r="L430" t="s">
        <v>2718</v>
      </c>
      <c r="N430">
        <v>29</v>
      </c>
      <c r="Q430" s="28">
        <v>66</v>
      </c>
    </row>
    <row r="431" spans="1:17">
      <c r="A431">
        <v>430</v>
      </c>
      <c r="B431" s="8">
        <v>14103450222</v>
      </c>
      <c r="C431" s="9" t="s">
        <v>449</v>
      </c>
      <c r="D431" s="9" t="s">
        <v>19</v>
      </c>
      <c r="E431" s="9" t="s">
        <v>409</v>
      </c>
      <c r="F431">
        <v>176.3</v>
      </c>
      <c r="G431">
        <v>66.2</v>
      </c>
      <c r="H431">
        <v>4247</v>
      </c>
      <c r="I431">
        <v>8.3000000000000007</v>
      </c>
      <c r="J431">
        <v>245</v>
      </c>
      <c r="K431">
        <v>7.8</v>
      </c>
      <c r="M431" t="s">
        <v>2719</v>
      </c>
      <c r="O431" s="21">
        <v>3</v>
      </c>
      <c r="Q431" s="28">
        <v>61.6</v>
      </c>
    </row>
    <row r="432" spans="1:17">
      <c r="A432">
        <v>431</v>
      </c>
      <c r="B432" s="8">
        <v>14103450236</v>
      </c>
      <c r="C432" s="9" t="s">
        <v>450</v>
      </c>
      <c r="D432" s="9" t="s">
        <v>19</v>
      </c>
      <c r="E432" s="9" t="s">
        <v>409</v>
      </c>
      <c r="F432">
        <v>169.1</v>
      </c>
      <c r="G432">
        <v>64.5</v>
      </c>
      <c r="H432">
        <v>4401</v>
      </c>
      <c r="I432">
        <v>7.4</v>
      </c>
      <c r="J432">
        <v>230</v>
      </c>
      <c r="K432">
        <v>13</v>
      </c>
      <c r="M432" t="s">
        <v>2691</v>
      </c>
      <c r="O432" s="21">
        <v>1</v>
      </c>
      <c r="Q432" s="28">
        <v>66.400000000000006</v>
      </c>
    </row>
    <row r="433" spans="1:17">
      <c r="A433">
        <v>432</v>
      </c>
      <c r="B433" s="8">
        <v>14103450241</v>
      </c>
      <c r="C433" s="9" t="s">
        <v>451</v>
      </c>
      <c r="D433" s="9" t="s">
        <v>19</v>
      </c>
      <c r="E433" s="9" t="s">
        <v>409</v>
      </c>
      <c r="F433">
        <v>172</v>
      </c>
      <c r="G433">
        <v>60.4</v>
      </c>
      <c r="H433">
        <v>4025</v>
      </c>
      <c r="I433">
        <v>7.4</v>
      </c>
      <c r="J433">
        <v>255</v>
      </c>
      <c r="K433">
        <v>27.2</v>
      </c>
      <c r="M433" t="s">
        <v>2665</v>
      </c>
      <c r="O433" s="21">
        <v>2</v>
      </c>
      <c r="Q433" s="28">
        <v>72.599999999999994</v>
      </c>
    </row>
    <row r="434" spans="1:17">
      <c r="A434">
        <v>433</v>
      </c>
      <c r="B434" s="8">
        <v>14103450246</v>
      </c>
      <c r="C434" s="9" t="s">
        <v>452</v>
      </c>
      <c r="D434" s="9" t="s">
        <v>19</v>
      </c>
      <c r="E434" s="9" t="s">
        <v>409</v>
      </c>
      <c r="Q434" s="28" t="e">
        <v>#DIV/0!</v>
      </c>
    </row>
    <row r="435" spans="1:17">
      <c r="A435">
        <v>434</v>
      </c>
      <c r="B435" s="8">
        <v>14102030125</v>
      </c>
      <c r="C435" s="9" t="s">
        <v>453</v>
      </c>
      <c r="D435" s="9" t="s">
        <v>19</v>
      </c>
      <c r="E435" s="9" t="s">
        <v>454</v>
      </c>
      <c r="O435" s="21">
        <v>0</v>
      </c>
      <c r="Q435" s="28" t="e">
        <v>#DIV/0!</v>
      </c>
    </row>
    <row r="436" spans="1:17">
      <c r="A436">
        <v>435</v>
      </c>
      <c r="B436" s="8">
        <v>14103020126</v>
      </c>
      <c r="C436" s="9" t="s">
        <v>455</v>
      </c>
      <c r="D436" s="9" t="s">
        <v>19</v>
      </c>
      <c r="E436" s="9" t="s">
        <v>454</v>
      </c>
      <c r="F436">
        <v>180</v>
      </c>
      <c r="G436">
        <v>64.3</v>
      </c>
      <c r="H436">
        <v>4179</v>
      </c>
      <c r="I436">
        <v>7.4</v>
      </c>
      <c r="J436">
        <v>245</v>
      </c>
      <c r="K436">
        <v>19.7</v>
      </c>
      <c r="M436" t="s">
        <v>2711</v>
      </c>
      <c r="O436" s="21">
        <v>2</v>
      </c>
      <c r="Q436" s="28">
        <v>69.2</v>
      </c>
    </row>
    <row r="437" spans="1:17">
      <c r="A437">
        <v>436</v>
      </c>
      <c r="B437" s="8">
        <v>14103030237</v>
      </c>
      <c r="C437" s="9" t="s">
        <v>456</v>
      </c>
      <c r="D437" s="9" t="s">
        <v>19</v>
      </c>
      <c r="E437" s="9" t="s">
        <v>454</v>
      </c>
      <c r="F437">
        <v>172</v>
      </c>
      <c r="G437">
        <v>63.4</v>
      </c>
      <c r="H437">
        <v>3231</v>
      </c>
      <c r="I437">
        <v>7.7</v>
      </c>
      <c r="J437">
        <v>280</v>
      </c>
      <c r="K437">
        <v>7.3</v>
      </c>
      <c r="M437" t="s">
        <v>2660</v>
      </c>
      <c r="O437" s="21">
        <v>4</v>
      </c>
      <c r="Q437" s="28">
        <v>69.2</v>
      </c>
    </row>
    <row r="438" spans="1:17">
      <c r="A438">
        <v>437</v>
      </c>
      <c r="B438" s="8">
        <v>14103070141</v>
      </c>
      <c r="C438" s="9" t="s">
        <v>457</v>
      </c>
      <c r="D438" s="9" t="s">
        <v>19</v>
      </c>
      <c r="E438" s="9" t="s">
        <v>454</v>
      </c>
      <c r="F438">
        <v>174.9</v>
      </c>
      <c r="G438">
        <v>55.3</v>
      </c>
      <c r="H438">
        <v>3210</v>
      </c>
      <c r="I438">
        <v>7.7</v>
      </c>
      <c r="J438">
        <v>262</v>
      </c>
      <c r="K438">
        <v>27</v>
      </c>
      <c r="M438" t="s">
        <v>2639</v>
      </c>
      <c r="O438" s="21">
        <v>4</v>
      </c>
      <c r="Q438" s="28">
        <v>69.3</v>
      </c>
    </row>
    <row r="439" spans="1:17">
      <c r="A439">
        <v>438</v>
      </c>
      <c r="B439" s="8">
        <v>14103070203</v>
      </c>
      <c r="C439" s="9" t="s">
        <v>458</v>
      </c>
      <c r="D439" s="9" t="s">
        <v>15</v>
      </c>
      <c r="E439" s="9" t="s">
        <v>454</v>
      </c>
      <c r="F439">
        <v>152</v>
      </c>
      <c r="G439">
        <v>47</v>
      </c>
      <c r="H439">
        <v>3125</v>
      </c>
      <c r="I439">
        <v>8.1999999999999993</v>
      </c>
      <c r="J439">
        <v>193</v>
      </c>
      <c r="K439">
        <v>11.7</v>
      </c>
      <c r="L439" t="s">
        <v>2720</v>
      </c>
      <c r="N439">
        <v>54</v>
      </c>
      <c r="Q439" s="28">
        <v>83.3</v>
      </c>
    </row>
    <row r="440" spans="1:17">
      <c r="A440">
        <v>439</v>
      </c>
      <c r="B440" s="8">
        <v>14103070205</v>
      </c>
      <c r="C440" s="9" t="s">
        <v>459</v>
      </c>
      <c r="D440" s="9" t="s">
        <v>15</v>
      </c>
      <c r="E440" s="9" t="s">
        <v>454</v>
      </c>
      <c r="F440">
        <v>152</v>
      </c>
      <c r="G440">
        <v>47</v>
      </c>
      <c r="H440">
        <v>3456</v>
      </c>
      <c r="I440">
        <v>9.3000000000000007</v>
      </c>
      <c r="J440">
        <v>178</v>
      </c>
      <c r="K440">
        <v>20.399999999999999</v>
      </c>
      <c r="L440" t="s">
        <v>2698</v>
      </c>
      <c r="N440">
        <v>26</v>
      </c>
      <c r="Q440" s="28">
        <v>79.800000000000011</v>
      </c>
    </row>
    <row r="441" spans="1:17">
      <c r="A441">
        <v>440</v>
      </c>
      <c r="B441" s="8">
        <v>14103330102</v>
      </c>
      <c r="C441" s="9" t="s">
        <v>460</v>
      </c>
      <c r="D441" s="9" t="s">
        <v>15</v>
      </c>
      <c r="E441" s="9" t="s">
        <v>454</v>
      </c>
      <c r="F441">
        <v>163</v>
      </c>
      <c r="G441">
        <v>48</v>
      </c>
      <c r="H441">
        <v>3072</v>
      </c>
      <c r="I441">
        <v>10</v>
      </c>
      <c r="J441">
        <v>170</v>
      </c>
      <c r="K441">
        <v>19.2</v>
      </c>
      <c r="L441" t="s">
        <v>2684</v>
      </c>
      <c r="N441">
        <v>6</v>
      </c>
      <c r="Q441" s="28">
        <v>64.400000000000006</v>
      </c>
    </row>
    <row r="442" spans="1:17">
      <c r="A442">
        <v>441</v>
      </c>
      <c r="B442" s="8">
        <v>14103330103</v>
      </c>
      <c r="C442" s="9" t="s">
        <v>461</v>
      </c>
      <c r="D442" s="9" t="s">
        <v>15</v>
      </c>
      <c r="E442" s="9" t="s">
        <v>454</v>
      </c>
      <c r="F442">
        <v>153.1</v>
      </c>
      <c r="G442">
        <v>43.6</v>
      </c>
      <c r="H442">
        <v>4000</v>
      </c>
      <c r="I442">
        <v>9.3000000000000007</v>
      </c>
      <c r="J442">
        <v>172</v>
      </c>
      <c r="K442">
        <v>16.399999999999999</v>
      </c>
      <c r="L442" t="s">
        <v>2641</v>
      </c>
      <c r="N442">
        <v>22</v>
      </c>
      <c r="Q442" s="28">
        <v>76</v>
      </c>
    </row>
    <row r="443" spans="1:17">
      <c r="A443">
        <v>442</v>
      </c>
      <c r="B443" s="8">
        <v>14103330110</v>
      </c>
      <c r="C443" s="9" t="s">
        <v>462</v>
      </c>
      <c r="D443" s="9" t="s">
        <v>15</v>
      </c>
      <c r="E443" s="9" t="s">
        <v>454</v>
      </c>
      <c r="F443">
        <v>151</v>
      </c>
      <c r="G443">
        <v>44</v>
      </c>
      <c r="H443">
        <v>2366</v>
      </c>
      <c r="I443">
        <v>8.8000000000000007</v>
      </c>
      <c r="J443">
        <v>171</v>
      </c>
      <c r="K443">
        <v>11.4</v>
      </c>
      <c r="L443" t="s">
        <v>2699</v>
      </c>
      <c r="N443">
        <v>30</v>
      </c>
      <c r="Q443" s="28">
        <v>77.7</v>
      </c>
    </row>
    <row r="444" spans="1:17">
      <c r="A444">
        <v>443</v>
      </c>
      <c r="B444" s="8">
        <v>14103330111</v>
      </c>
      <c r="C444" s="9" t="s">
        <v>463</v>
      </c>
      <c r="D444" s="9" t="s">
        <v>15</v>
      </c>
      <c r="E444" s="9" t="s">
        <v>454</v>
      </c>
      <c r="F444">
        <v>168.5</v>
      </c>
      <c r="G444">
        <v>53</v>
      </c>
      <c r="H444">
        <v>3178</v>
      </c>
      <c r="I444">
        <v>9.1999999999999993</v>
      </c>
      <c r="J444">
        <v>188</v>
      </c>
      <c r="K444">
        <v>15.8</v>
      </c>
      <c r="L444" t="s">
        <v>2662</v>
      </c>
      <c r="N444">
        <v>33</v>
      </c>
      <c r="Q444" s="28">
        <v>78.199999999999989</v>
      </c>
    </row>
    <row r="445" spans="1:17">
      <c r="A445">
        <v>444</v>
      </c>
      <c r="B445" s="8">
        <v>14103330112</v>
      </c>
      <c r="C445" s="9" t="s">
        <v>464</v>
      </c>
      <c r="D445" s="9" t="s">
        <v>19</v>
      </c>
      <c r="E445" s="9" t="s">
        <v>454</v>
      </c>
      <c r="F445">
        <v>177.9</v>
      </c>
      <c r="G445">
        <v>55.2</v>
      </c>
      <c r="H445">
        <v>3773</v>
      </c>
      <c r="I445">
        <v>8</v>
      </c>
      <c r="J445">
        <v>248</v>
      </c>
      <c r="K445">
        <v>18.100000000000001</v>
      </c>
      <c r="M445" t="s">
        <v>2691</v>
      </c>
      <c r="O445" s="21">
        <v>7</v>
      </c>
      <c r="Q445" s="28">
        <v>63.8</v>
      </c>
    </row>
    <row r="446" spans="1:17">
      <c r="A446">
        <v>445</v>
      </c>
      <c r="B446" s="8">
        <v>14103330113</v>
      </c>
      <c r="C446" s="9" t="s">
        <v>465</v>
      </c>
      <c r="D446" s="9" t="s">
        <v>19</v>
      </c>
      <c r="E446" s="9" t="s">
        <v>454</v>
      </c>
      <c r="F446">
        <v>162</v>
      </c>
      <c r="G446">
        <v>55</v>
      </c>
      <c r="H446">
        <v>3123</v>
      </c>
      <c r="I446">
        <v>8.5</v>
      </c>
      <c r="J446">
        <v>198</v>
      </c>
      <c r="K446">
        <v>5</v>
      </c>
      <c r="M446" t="s">
        <v>2664</v>
      </c>
      <c r="O446" s="21">
        <v>1</v>
      </c>
      <c r="Q446" s="28">
        <v>54.3</v>
      </c>
    </row>
    <row r="447" spans="1:17">
      <c r="A447">
        <v>446</v>
      </c>
      <c r="B447" s="8">
        <v>14103330114</v>
      </c>
      <c r="C447" s="9" t="s">
        <v>466</v>
      </c>
      <c r="D447" s="9" t="s">
        <v>19</v>
      </c>
      <c r="E447" s="9" t="s">
        <v>454</v>
      </c>
      <c r="F447">
        <v>170</v>
      </c>
      <c r="G447">
        <v>58.3</v>
      </c>
      <c r="H447">
        <v>4350</v>
      </c>
      <c r="I447">
        <v>7.3</v>
      </c>
      <c r="J447">
        <v>240</v>
      </c>
      <c r="K447">
        <v>16.899999999999999</v>
      </c>
      <c r="M447" t="s">
        <v>2627</v>
      </c>
      <c r="O447" s="21">
        <v>14</v>
      </c>
      <c r="Q447" s="28">
        <v>78.3</v>
      </c>
    </row>
    <row r="448" spans="1:17">
      <c r="A448">
        <v>447</v>
      </c>
      <c r="B448" s="8">
        <v>14103330120</v>
      </c>
      <c r="C448" s="9" t="s">
        <v>467</v>
      </c>
      <c r="D448" s="9" t="s">
        <v>19</v>
      </c>
      <c r="E448" s="9" t="s">
        <v>454</v>
      </c>
      <c r="F448">
        <v>164.7</v>
      </c>
      <c r="G448">
        <v>70</v>
      </c>
      <c r="H448">
        <v>4355</v>
      </c>
      <c r="I448">
        <v>8.5</v>
      </c>
      <c r="J448">
        <v>195</v>
      </c>
      <c r="K448">
        <v>9.8000000000000007</v>
      </c>
      <c r="M448" t="s">
        <v>2647</v>
      </c>
      <c r="O448" s="21">
        <v>3</v>
      </c>
      <c r="Q448" s="28">
        <v>54.3</v>
      </c>
    </row>
    <row r="449" spans="1:17">
      <c r="A449">
        <v>448</v>
      </c>
      <c r="B449" s="8">
        <v>14103330123</v>
      </c>
      <c r="C449" s="9" t="s">
        <v>468</v>
      </c>
      <c r="D449" s="9" t="s">
        <v>19</v>
      </c>
      <c r="E449" s="9" t="s">
        <v>454</v>
      </c>
      <c r="F449">
        <v>171.5</v>
      </c>
      <c r="G449">
        <v>67</v>
      </c>
      <c r="H449">
        <v>4319</v>
      </c>
      <c r="I449">
        <v>7.9</v>
      </c>
      <c r="J449">
        <v>227</v>
      </c>
      <c r="K449">
        <v>10.1</v>
      </c>
      <c r="M449" t="s">
        <v>2694</v>
      </c>
      <c r="O449" s="21">
        <v>2</v>
      </c>
      <c r="Q449" s="28">
        <v>67.5</v>
      </c>
    </row>
    <row r="450" spans="1:17">
      <c r="A450">
        <v>449</v>
      </c>
      <c r="B450" s="8">
        <v>14103330129</v>
      </c>
      <c r="C450" s="9" t="s">
        <v>469</v>
      </c>
      <c r="D450" s="9" t="s">
        <v>19</v>
      </c>
      <c r="E450" s="9" t="s">
        <v>454</v>
      </c>
      <c r="F450">
        <v>169.1</v>
      </c>
      <c r="G450">
        <v>53.9</v>
      </c>
      <c r="H450">
        <v>3142</v>
      </c>
      <c r="I450">
        <v>7.4</v>
      </c>
      <c r="J450">
        <v>258</v>
      </c>
      <c r="K450">
        <v>9.1</v>
      </c>
      <c r="M450" t="s">
        <v>2665</v>
      </c>
      <c r="O450" s="21">
        <v>3</v>
      </c>
      <c r="Q450" s="28">
        <v>66.400000000000006</v>
      </c>
    </row>
    <row r="451" spans="1:17">
      <c r="A451">
        <v>450</v>
      </c>
      <c r="B451" s="8">
        <v>14103330133</v>
      </c>
      <c r="C451" s="9" t="s">
        <v>470</v>
      </c>
      <c r="D451" s="9" t="s">
        <v>19</v>
      </c>
      <c r="E451" s="9" t="s">
        <v>454</v>
      </c>
      <c r="F451">
        <v>170</v>
      </c>
      <c r="G451">
        <v>68.7</v>
      </c>
      <c r="H451">
        <v>4637</v>
      </c>
      <c r="I451">
        <v>7.4</v>
      </c>
      <c r="J451">
        <v>242</v>
      </c>
      <c r="K451">
        <v>10.9</v>
      </c>
      <c r="M451" t="s">
        <v>2657</v>
      </c>
      <c r="O451" s="21">
        <v>9</v>
      </c>
      <c r="Q451" s="28">
        <v>74.600000000000009</v>
      </c>
    </row>
    <row r="452" spans="1:17">
      <c r="A452">
        <v>451</v>
      </c>
      <c r="B452" s="8">
        <v>14103330134</v>
      </c>
      <c r="C452" s="9" t="s">
        <v>471</v>
      </c>
      <c r="D452" s="9" t="s">
        <v>19</v>
      </c>
      <c r="E452" s="9" t="s">
        <v>454</v>
      </c>
      <c r="F452">
        <v>176</v>
      </c>
      <c r="G452">
        <v>66.099999999999994</v>
      </c>
      <c r="H452">
        <v>4615</v>
      </c>
      <c r="I452">
        <v>7.7</v>
      </c>
      <c r="J452">
        <v>227</v>
      </c>
      <c r="K452">
        <v>19.100000000000001</v>
      </c>
      <c r="M452" t="s">
        <v>2649</v>
      </c>
      <c r="O452" s="21">
        <v>6</v>
      </c>
      <c r="Q452" s="28">
        <v>71.600000000000009</v>
      </c>
    </row>
    <row r="453" spans="1:17">
      <c r="A453">
        <v>452</v>
      </c>
      <c r="B453" s="8">
        <v>14103330135</v>
      </c>
      <c r="C453" s="9" t="s">
        <v>472</v>
      </c>
      <c r="D453" s="9" t="s">
        <v>19</v>
      </c>
      <c r="E453" s="9" t="s">
        <v>454</v>
      </c>
      <c r="F453">
        <v>173</v>
      </c>
      <c r="G453">
        <v>81.2</v>
      </c>
      <c r="H453">
        <v>4422</v>
      </c>
      <c r="I453">
        <v>7.7</v>
      </c>
      <c r="J453">
        <v>240</v>
      </c>
      <c r="K453">
        <v>6.6</v>
      </c>
      <c r="M453" t="s">
        <v>2711</v>
      </c>
      <c r="O453" s="21">
        <v>0</v>
      </c>
      <c r="Q453" s="28">
        <v>64</v>
      </c>
    </row>
    <row r="454" spans="1:17">
      <c r="A454">
        <v>453</v>
      </c>
      <c r="B454" s="8">
        <v>14103330136</v>
      </c>
      <c r="C454" s="9" t="s">
        <v>473</v>
      </c>
      <c r="D454" s="9" t="s">
        <v>19</v>
      </c>
      <c r="E454" s="9" t="s">
        <v>454</v>
      </c>
      <c r="F454">
        <v>170.3</v>
      </c>
      <c r="G454">
        <v>54</v>
      </c>
      <c r="H454">
        <v>3622</v>
      </c>
      <c r="I454">
        <v>8</v>
      </c>
      <c r="J454">
        <v>205</v>
      </c>
      <c r="K454">
        <v>11.9</v>
      </c>
      <c r="M454" t="s">
        <v>2638</v>
      </c>
      <c r="O454" s="21">
        <v>1</v>
      </c>
      <c r="Q454" s="28">
        <v>64.099999999999994</v>
      </c>
    </row>
    <row r="455" spans="1:17">
      <c r="A455">
        <v>454</v>
      </c>
      <c r="B455" s="8">
        <v>14103330141</v>
      </c>
      <c r="C455" s="9" t="s">
        <v>474</v>
      </c>
      <c r="D455" s="9" t="s">
        <v>19</v>
      </c>
      <c r="E455" s="9" t="s">
        <v>454</v>
      </c>
      <c r="F455">
        <v>168.3</v>
      </c>
      <c r="G455">
        <v>77.400000000000006</v>
      </c>
      <c r="H455">
        <v>3568</v>
      </c>
      <c r="I455">
        <v>7.9</v>
      </c>
      <c r="J455">
        <v>223</v>
      </c>
      <c r="K455">
        <v>11.7</v>
      </c>
      <c r="M455" t="s">
        <v>2661</v>
      </c>
      <c r="O455" s="21">
        <v>3</v>
      </c>
      <c r="Q455" s="28">
        <v>62.3</v>
      </c>
    </row>
    <row r="456" spans="1:17">
      <c r="A456">
        <v>455</v>
      </c>
      <c r="B456" s="8">
        <v>14103330201</v>
      </c>
      <c r="C456" s="9" t="s">
        <v>475</v>
      </c>
      <c r="D456" s="9" t="s">
        <v>15</v>
      </c>
      <c r="E456" s="9" t="s">
        <v>454</v>
      </c>
      <c r="F456">
        <v>152.80000000000001</v>
      </c>
      <c r="G456">
        <v>49.8</v>
      </c>
      <c r="H456">
        <v>2224</v>
      </c>
      <c r="I456">
        <v>10.5</v>
      </c>
      <c r="J456">
        <v>193</v>
      </c>
      <c r="K456">
        <v>18.8</v>
      </c>
      <c r="L456" t="s">
        <v>2703</v>
      </c>
      <c r="N456">
        <v>26</v>
      </c>
      <c r="Q456" s="28">
        <v>66.8</v>
      </c>
    </row>
    <row r="457" spans="1:17">
      <c r="A457">
        <v>456</v>
      </c>
      <c r="B457" s="8">
        <v>14103330203</v>
      </c>
      <c r="C457" s="9" t="s">
        <v>476</v>
      </c>
      <c r="D457" s="9" t="s">
        <v>15</v>
      </c>
      <c r="E457" s="9" t="s">
        <v>454</v>
      </c>
      <c r="F457">
        <v>153.6</v>
      </c>
      <c r="G457">
        <v>45.3</v>
      </c>
      <c r="H457">
        <v>3526</v>
      </c>
      <c r="I457">
        <v>8.9</v>
      </c>
      <c r="J457">
        <v>187</v>
      </c>
      <c r="K457">
        <v>16.899999999999999</v>
      </c>
      <c r="L457" t="s">
        <v>2716</v>
      </c>
      <c r="N457">
        <v>33</v>
      </c>
      <c r="Q457" s="28">
        <v>84.6</v>
      </c>
    </row>
    <row r="458" spans="1:17">
      <c r="A458">
        <v>457</v>
      </c>
      <c r="B458" s="8">
        <v>14103330205</v>
      </c>
      <c r="C458" s="9" t="s">
        <v>477</v>
      </c>
      <c r="D458" s="9" t="s">
        <v>15</v>
      </c>
      <c r="E458" s="9" t="s">
        <v>454</v>
      </c>
      <c r="F458">
        <v>160.69999999999999</v>
      </c>
      <c r="G458">
        <v>47.8</v>
      </c>
      <c r="H458">
        <v>2882</v>
      </c>
      <c r="I458">
        <v>9.6</v>
      </c>
      <c r="J458">
        <v>178</v>
      </c>
      <c r="K458">
        <v>18</v>
      </c>
      <c r="L458" t="s">
        <v>2658</v>
      </c>
      <c r="N458">
        <v>47</v>
      </c>
      <c r="Q458" s="28">
        <v>77.600000000000009</v>
      </c>
    </row>
    <row r="459" spans="1:17">
      <c r="A459">
        <v>458</v>
      </c>
      <c r="B459" s="8">
        <v>14103330206</v>
      </c>
      <c r="C459" s="9" t="s">
        <v>478</v>
      </c>
      <c r="D459" s="9" t="s">
        <v>15</v>
      </c>
      <c r="E459" s="9" t="s">
        <v>454</v>
      </c>
      <c r="F459">
        <v>151.6</v>
      </c>
      <c r="G459">
        <v>46</v>
      </c>
      <c r="H459">
        <v>2290</v>
      </c>
      <c r="I459">
        <v>9</v>
      </c>
      <c r="J459">
        <v>187</v>
      </c>
      <c r="K459">
        <v>14.9</v>
      </c>
      <c r="L459" t="s">
        <v>2643</v>
      </c>
      <c r="N459">
        <v>26</v>
      </c>
      <c r="Q459" s="28">
        <v>74.800000000000011</v>
      </c>
    </row>
    <row r="460" spans="1:17">
      <c r="A460">
        <v>459</v>
      </c>
      <c r="B460" s="8">
        <v>14103330207</v>
      </c>
      <c r="C460" s="9" t="s">
        <v>479</v>
      </c>
      <c r="D460" s="9" t="s">
        <v>15</v>
      </c>
      <c r="E460" s="9" t="s">
        <v>454</v>
      </c>
      <c r="F460">
        <v>156</v>
      </c>
      <c r="G460">
        <v>46.8</v>
      </c>
      <c r="H460">
        <v>3124</v>
      </c>
      <c r="I460">
        <v>9.1999999999999993</v>
      </c>
      <c r="J460">
        <v>175</v>
      </c>
      <c r="K460">
        <v>21.9</v>
      </c>
      <c r="L460" t="s">
        <v>2680</v>
      </c>
      <c r="N460">
        <v>35</v>
      </c>
      <c r="Q460" s="28">
        <v>75.7</v>
      </c>
    </row>
    <row r="461" spans="1:17">
      <c r="A461">
        <v>460</v>
      </c>
      <c r="B461" s="8">
        <v>14103330208</v>
      </c>
      <c r="C461" s="9" t="s">
        <v>480</v>
      </c>
      <c r="D461" s="9" t="s">
        <v>15</v>
      </c>
      <c r="E461" s="9" t="s">
        <v>454</v>
      </c>
      <c r="F461">
        <v>155.5</v>
      </c>
      <c r="G461">
        <v>49</v>
      </c>
      <c r="H461">
        <v>3295</v>
      </c>
      <c r="I461">
        <v>9.1999999999999993</v>
      </c>
      <c r="J461">
        <v>182</v>
      </c>
      <c r="K461">
        <v>26.4</v>
      </c>
      <c r="L461" t="s">
        <v>2634</v>
      </c>
      <c r="N461">
        <v>30</v>
      </c>
      <c r="Q461" s="28">
        <v>81.55</v>
      </c>
    </row>
    <row r="462" spans="1:17">
      <c r="A462">
        <v>461</v>
      </c>
      <c r="B462" s="8">
        <v>14103330209</v>
      </c>
      <c r="C462" s="9" t="s">
        <v>481</v>
      </c>
      <c r="D462" s="9" t="s">
        <v>15</v>
      </c>
      <c r="E462" s="9" t="s">
        <v>454</v>
      </c>
      <c r="F462">
        <v>164</v>
      </c>
      <c r="G462">
        <v>66.099999999999994</v>
      </c>
      <c r="H462">
        <v>3110</v>
      </c>
      <c r="I462">
        <v>9.5</v>
      </c>
      <c r="J462">
        <v>155</v>
      </c>
      <c r="K462">
        <v>21.9</v>
      </c>
      <c r="L462" t="s">
        <v>2637</v>
      </c>
      <c r="N462">
        <v>26</v>
      </c>
      <c r="Q462" s="28">
        <v>70.5</v>
      </c>
    </row>
    <row r="463" spans="1:17">
      <c r="A463">
        <v>462</v>
      </c>
      <c r="B463" s="8">
        <v>14103330210</v>
      </c>
      <c r="C463" s="9" t="s">
        <v>482</v>
      </c>
      <c r="D463" s="9" t="s">
        <v>15</v>
      </c>
      <c r="E463" s="9" t="s">
        <v>454</v>
      </c>
      <c r="F463">
        <v>160.30000000000001</v>
      </c>
      <c r="G463">
        <v>48.5</v>
      </c>
      <c r="H463">
        <v>2511</v>
      </c>
      <c r="I463">
        <v>9.8000000000000007</v>
      </c>
      <c r="J463">
        <v>158</v>
      </c>
      <c r="K463">
        <v>24.1</v>
      </c>
      <c r="L463" t="s">
        <v>2698</v>
      </c>
      <c r="N463">
        <v>34</v>
      </c>
      <c r="Q463" s="28">
        <v>75.599999999999994</v>
      </c>
    </row>
    <row r="464" spans="1:17">
      <c r="A464">
        <v>463</v>
      </c>
      <c r="B464" s="8">
        <v>14103330214</v>
      </c>
      <c r="C464" s="9" t="s">
        <v>483</v>
      </c>
      <c r="D464" s="9" t="s">
        <v>19</v>
      </c>
      <c r="E464" s="9" t="s">
        <v>454</v>
      </c>
      <c r="F464">
        <v>167.2</v>
      </c>
      <c r="G464">
        <v>56.7</v>
      </c>
      <c r="H464">
        <v>3971</v>
      </c>
      <c r="I464">
        <v>8.3000000000000007</v>
      </c>
      <c r="J464">
        <v>220</v>
      </c>
      <c r="K464">
        <v>19.399999999999999</v>
      </c>
      <c r="M464" t="s">
        <v>2631</v>
      </c>
      <c r="O464" s="21">
        <v>8</v>
      </c>
      <c r="Q464" s="28">
        <v>70.400000000000006</v>
      </c>
    </row>
    <row r="465" spans="1:17">
      <c r="A465">
        <v>464</v>
      </c>
      <c r="B465" s="8">
        <v>14103330215</v>
      </c>
      <c r="C465" s="9" t="s">
        <v>484</v>
      </c>
      <c r="D465" s="9" t="s">
        <v>19</v>
      </c>
      <c r="E465" s="9" t="s">
        <v>454</v>
      </c>
      <c r="F465">
        <v>171.6</v>
      </c>
      <c r="G465">
        <v>81.2</v>
      </c>
      <c r="H465">
        <v>5406</v>
      </c>
      <c r="K465">
        <v>11.7</v>
      </c>
      <c r="O465" s="21">
        <v>0</v>
      </c>
      <c r="Q465" s="28" t="e">
        <v>#VALUE!</v>
      </c>
    </row>
    <row r="466" spans="1:17">
      <c r="A466">
        <v>465</v>
      </c>
      <c r="B466" s="8">
        <v>14103330217</v>
      </c>
      <c r="C466" s="9" t="s">
        <v>485</v>
      </c>
      <c r="D466" s="9" t="s">
        <v>19</v>
      </c>
      <c r="E466" s="9" t="s">
        <v>454</v>
      </c>
      <c r="F466">
        <v>170</v>
      </c>
      <c r="G466">
        <v>57.8</v>
      </c>
      <c r="H466">
        <v>3988</v>
      </c>
      <c r="I466">
        <v>7.4</v>
      </c>
      <c r="J466">
        <v>237</v>
      </c>
      <c r="K466">
        <v>15.9</v>
      </c>
      <c r="M466" t="s">
        <v>2695</v>
      </c>
      <c r="O466" s="21">
        <v>9</v>
      </c>
      <c r="Q466" s="28">
        <v>74.600000000000009</v>
      </c>
    </row>
    <row r="467" spans="1:17">
      <c r="A467">
        <v>466</v>
      </c>
      <c r="B467" s="8">
        <v>14103330218</v>
      </c>
      <c r="C467" s="9" t="s">
        <v>486</v>
      </c>
      <c r="D467" s="9" t="s">
        <v>19</v>
      </c>
      <c r="E467" s="9" t="s">
        <v>454</v>
      </c>
      <c r="F467">
        <v>183.5</v>
      </c>
      <c r="G467">
        <v>55.2</v>
      </c>
      <c r="H467">
        <v>0</v>
      </c>
      <c r="I467">
        <v>7.2</v>
      </c>
      <c r="J467">
        <v>228</v>
      </c>
      <c r="K467">
        <v>16.100000000000001</v>
      </c>
      <c r="O467" s="21">
        <v>3</v>
      </c>
      <c r="Q467" s="28" t="e">
        <v>#VALUE!</v>
      </c>
    </row>
    <row r="468" spans="1:17">
      <c r="A468">
        <v>467</v>
      </c>
      <c r="B468" s="8">
        <v>14103330219</v>
      </c>
      <c r="C468" s="9" t="s">
        <v>487</v>
      </c>
      <c r="D468" s="9" t="s">
        <v>19</v>
      </c>
      <c r="E468" s="9" t="s">
        <v>454</v>
      </c>
      <c r="F468">
        <v>174</v>
      </c>
      <c r="G468">
        <v>59.1</v>
      </c>
      <c r="H468">
        <v>3729</v>
      </c>
      <c r="I468">
        <v>7.5</v>
      </c>
      <c r="J468">
        <v>230</v>
      </c>
      <c r="K468">
        <v>12.1</v>
      </c>
      <c r="M468" t="s">
        <v>2658</v>
      </c>
      <c r="O468" s="21">
        <v>6</v>
      </c>
      <c r="Q468" s="28">
        <v>69.8</v>
      </c>
    </row>
    <row r="469" spans="1:17">
      <c r="A469">
        <v>468</v>
      </c>
      <c r="B469" s="8">
        <v>14103330220</v>
      </c>
      <c r="C469" s="9" t="s">
        <v>488</v>
      </c>
      <c r="D469" s="9" t="s">
        <v>19</v>
      </c>
      <c r="E469" s="9" t="s">
        <v>454</v>
      </c>
      <c r="F469">
        <v>177.1</v>
      </c>
      <c r="G469">
        <v>60</v>
      </c>
      <c r="H469">
        <v>3901</v>
      </c>
      <c r="I469">
        <v>7.8</v>
      </c>
      <c r="J469">
        <v>217</v>
      </c>
      <c r="K469">
        <v>10.6</v>
      </c>
      <c r="M469" t="s">
        <v>2631</v>
      </c>
      <c r="O469" s="21">
        <v>3</v>
      </c>
      <c r="Q469" s="28">
        <v>66.900000000000006</v>
      </c>
    </row>
    <row r="470" spans="1:17">
      <c r="A470">
        <v>469</v>
      </c>
      <c r="B470" s="8">
        <v>14103330222</v>
      </c>
      <c r="C470" s="9" t="s">
        <v>489</v>
      </c>
      <c r="D470" s="9" t="s">
        <v>19</v>
      </c>
      <c r="E470" s="9" t="s">
        <v>454</v>
      </c>
      <c r="F470">
        <v>172.7</v>
      </c>
      <c r="G470">
        <v>55</v>
      </c>
      <c r="H470">
        <v>4124</v>
      </c>
      <c r="I470">
        <v>8.1</v>
      </c>
      <c r="J470">
        <v>212</v>
      </c>
      <c r="K470">
        <v>22.1</v>
      </c>
      <c r="M470" t="s">
        <v>2684</v>
      </c>
      <c r="O470" s="21">
        <v>4</v>
      </c>
      <c r="Q470" s="28">
        <v>64.7</v>
      </c>
    </row>
    <row r="471" spans="1:17">
      <c r="A471">
        <v>470</v>
      </c>
      <c r="B471" s="8">
        <v>14103330223</v>
      </c>
      <c r="C471" s="9" t="s">
        <v>490</v>
      </c>
      <c r="D471" s="9" t="s">
        <v>19</v>
      </c>
      <c r="E471" s="9" t="s">
        <v>454</v>
      </c>
      <c r="F471">
        <v>171.5</v>
      </c>
      <c r="G471">
        <v>59</v>
      </c>
      <c r="H471">
        <v>3453</v>
      </c>
      <c r="K471">
        <v>20.399999999999999</v>
      </c>
      <c r="O471" s="21">
        <v>0</v>
      </c>
      <c r="Q471" s="28" t="e">
        <v>#VALUE!</v>
      </c>
    </row>
    <row r="472" spans="1:17">
      <c r="A472">
        <v>471</v>
      </c>
      <c r="B472" s="8">
        <v>14103330224</v>
      </c>
      <c r="C472" s="9" t="s">
        <v>491</v>
      </c>
      <c r="D472" s="9" t="s">
        <v>19</v>
      </c>
      <c r="E472" s="9" t="s">
        <v>454</v>
      </c>
      <c r="F472">
        <v>168.7</v>
      </c>
      <c r="G472">
        <v>64</v>
      </c>
      <c r="H472">
        <v>4020</v>
      </c>
      <c r="I472">
        <v>7.8</v>
      </c>
      <c r="J472">
        <v>231</v>
      </c>
      <c r="K472">
        <v>22.4</v>
      </c>
      <c r="M472" t="s">
        <v>2689</v>
      </c>
      <c r="O472" s="21">
        <v>4</v>
      </c>
      <c r="Q472" s="28">
        <v>69</v>
      </c>
    </row>
    <row r="473" spans="1:17">
      <c r="A473">
        <v>472</v>
      </c>
      <c r="B473" s="8">
        <v>14103330225</v>
      </c>
      <c r="C473" s="9" t="s">
        <v>492</v>
      </c>
      <c r="D473" s="9" t="s">
        <v>19</v>
      </c>
      <c r="E473" s="9" t="s">
        <v>454</v>
      </c>
      <c r="F473">
        <v>175.6</v>
      </c>
      <c r="G473">
        <v>67.8</v>
      </c>
      <c r="H473">
        <v>3615</v>
      </c>
      <c r="I473">
        <v>7.6</v>
      </c>
      <c r="J473">
        <v>254</v>
      </c>
      <c r="K473">
        <v>15.1</v>
      </c>
      <c r="M473" t="s">
        <v>2721</v>
      </c>
      <c r="O473" s="21">
        <v>0</v>
      </c>
      <c r="Q473" s="28">
        <v>68.3</v>
      </c>
    </row>
    <row r="474" spans="1:17">
      <c r="A474">
        <v>473</v>
      </c>
      <c r="B474" s="8">
        <v>14103330226</v>
      </c>
      <c r="C474" s="9" t="s">
        <v>493</v>
      </c>
      <c r="D474" s="9" t="s">
        <v>19</v>
      </c>
      <c r="E474" s="9" t="s">
        <v>454</v>
      </c>
      <c r="F474">
        <v>163</v>
      </c>
      <c r="G474">
        <v>64</v>
      </c>
      <c r="H474">
        <v>3058</v>
      </c>
      <c r="I474">
        <v>8.3000000000000007</v>
      </c>
      <c r="J474">
        <v>195</v>
      </c>
      <c r="K474">
        <v>3.6</v>
      </c>
      <c r="M474" t="s">
        <v>2672</v>
      </c>
      <c r="O474" s="21">
        <v>0</v>
      </c>
      <c r="Q474" s="28">
        <v>50.7</v>
      </c>
    </row>
    <row r="475" spans="1:17">
      <c r="A475">
        <v>474</v>
      </c>
      <c r="B475" s="8">
        <v>14103330227</v>
      </c>
      <c r="C475" s="9" t="s">
        <v>494</v>
      </c>
      <c r="D475" s="9" t="s">
        <v>19</v>
      </c>
      <c r="E475" s="9" t="s">
        <v>454</v>
      </c>
      <c r="F475">
        <v>176.7</v>
      </c>
      <c r="G475">
        <v>52.5</v>
      </c>
      <c r="H475">
        <v>3900</v>
      </c>
      <c r="I475">
        <v>7.2</v>
      </c>
      <c r="J475">
        <v>220</v>
      </c>
      <c r="K475">
        <v>3.5</v>
      </c>
      <c r="M475" t="s">
        <v>2650</v>
      </c>
      <c r="O475" s="21">
        <v>2</v>
      </c>
      <c r="Q475" s="28">
        <v>63.5</v>
      </c>
    </row>
    <row r="476" spans="1:17">
      <c r="A476">
        <v>475</v>
      </c>
      <c r="B476" s="8">
        <v>14103330230</v>
      </c>
      <c r="C476" s="9" t="s">
        <v>495</v>
      </c>
      <c r="D476" s="9" t="s">
        <v>19</v>
      </c>
      <c r="E476" s="9" t="s">
        <v>454</v>
      </c>
      <c r="F476">
        <v>170.3</v>
      </c>
      <c r="G476">
        <v>54</v>
      </c>
      <c r="H476">
        <v>4064</v>
      </c>
      <c r="I476">
        <v>7.1</v>
      </c>
      <c r="J476">
        <v>215</v>
      </c>
      <c r="K476">
        <v>7</v>
      </c>
      <c r="M476" t="s">
        <v>2721</v>
      </c>
      <c r="O476" s="21">
        <v>7</v>
      </c>
      <c r="Q476" s="28">
        <v>69.5</v>
      </c>
    </row>
    <row r="477" spans="1:17">
      <c r="A477">
        <v>476</v>
      </c>
      <c r="B477" s="8">
        <v>14103330231</v>
      </c>
      <c r="C477" s="9" t="s">
        <v>496</v>
      </c>
      <c r="D477" s="9" t="s">
        <v>19</v>
      </c>
      <c r="E477" s="9" t="s">
        <v>454</v>
      </c>
      <c r="F477">
        <v>175</v>
      </c>
      <c r="G477">
        <v>60</v>
      </c>
      <c r="H477">
        <v>2541</v>
      </c>
      <c r="I477">
        <v>8.1999999999999993</v>
      </c>
      <c r="J477">
        <v>203</v>
      </c>
      <c r="K477">
        <v>12.8</v>
      </c>
      <c r="O477" s="21">
        <v>0</v>
      </c>
      <c r="Q477" s="28" t="e">
        <v>#VALUE!</v>
      </c>
    </row>
    <row r="478" spans="1:17">
      <c r="A478">
        <v>477</v>
      </c>
      <c r="B478" s="8">
        <v>14103330232</v>
      </c>
      <c r="C478" s="9" t="s">
        <v>497</v>
      </c>
      <c r="D478" s="9" t="s">
        <v>19</v>
      </c>
      <c r="E478" s="9" t="s">
        <v>454</v>
      </c>
      <c r="F478">
        <v>170.4</v>
      </c>
      <c r="G478">
        <v>60</v>
      </c>
      <c r="H478">
        <v>3600</v>
      </c>
      <c r="I478">
        <v>7.6</v>
      </c>
      <c r="J478">
        <v>215</v>
      </c>
      <c r="K478">
        <v>10</v>
      </c>
      <c r="M478" t="s">
        <v>2652</v>
      </c>
      <c r="O478" s="21">
        <v>0</v>
      </c>
      <c r="Q478" s="28">
        <v>67.5</v>
      </c>
    </row>
    <row r="479" spans="1:17">
      <c r="A479">
        <v>478</v>
      </c>
      <c r="B479" s="8">
        <v>14103330233</v>
      </c>
      <c r="C479" s="9" t="s">
        <v>498</v>
      </c>
      <c r="D479" s="9" t="s">
        <v>19</v>
      </c>
      <c r="E479" s="9" t="s">
        <v>454</v>
      </c>
      <c r="F479">
        <v>174</v>
      </c>
      <c r="G479">
        <v>73.400000000000006</v>
      </c>
      <c r="H479">
        <v>4025</v>
      </c>
      <c r="I479">
        <v>8.5</v>
      </c>
      <c r="J479">
        <v>217</v>
      </c>
      <c r="K479">
        <v>14</v>
      </c>
      <c r="O479" s="21">
        <v>0</v>
      </c>
      <c r="Q479" s="28" t="e">
        <v>#VALUE!</v>
      </c>
    </row>
    <row r="480" spans="1:17">
      <c r="A480">
        <v>479</v>
      </c>
      <c r="B480" s="8">
        <v>14103330235</v>
      </c>
      <c r="C480" s="9" t="s">
        <v>499</v>
      </c>
      <c r="D480" s="9" t="s">
        <v>19</v>
      </c>
      <c r="E480" s="9" t="s">
        <v>454</v>
      </c>
      <c r="F480">
        <v>163.6</v>
      </c>
      <c r="G480">
        <v>55.3</v>
      </c>
      <c r="H480">
        <v>3525</v>
      </c>
      <c r="I480">
        <v>7.5</v>
      </c>
      <c r="J480">
        <v>223</v>
      </c>
      <c r="K480">
        <v>21.1</v>
      </c>
      <c r="M480" t="s">
        <v>2648</v>
      </c>
      <c r="O480" s="21">
        <v>5</v>
      </c>
      <c r="Q480" s="28">
        <v>68.900000000000006</v>
      </c>
    </row>
    <row r="481" spans="1:17">
      <c r="A481">
        <v>480</v>
      </c>
      <c r="B481" s="8">
        <v>14103330236</v>
      </c>
      <c r="C481" s="9" t="s">
        <v>500</v>
      </c>
      <c r="D481" s="9" t="s">
        <v>19</v>
      </c>
      <c r="E481" s="9" t="s">
        <v>454</v>
      </c>
      <c r="F481">
        <v>167</v>
      </c>
      <c r="G481">
        <v>50.5</v>
      </c>
      <c r="H481">
        <v>3236</v>
      </c>
      <c r="I481">
        <v>7.5</v>
      </c>
      <c r="J481">
        <v>248</v>
      </c>
      <c r="K481">
        <v>13.7</v>
      </c>
      <c r="M481" t="s">
        <v>2674</v>
      </c>
      <c r="O481" s="21">
        <v>5</v>
      </c>
      <c r="Q481" s="28">
        <v>68.2</v>
      </c>
    </row>
    <row r="482" spans="1:17">
      <c r="A482">
        <v>481</v>
      </c>
      <c r="B482" s="8">
        <v>14103330237</v>
      </c>
      <c r="C482" s="9" t="s">
        <v>501</v>
      </c>
      <c r="D482" s="9" t="s">
        <v>19</v>
      </c>
      <c r="E482" s="9" t="s">
        <v>454</v>
      </c>
      <c r="F482">
        <v>170</v>
      </c>
      <c r="G482">
        <v>51.4</v>
      </c>
      <c r="H482">
        <v>3582</v>
      </c>
      <c r="I482">
        <v>7.7</v>
      </c>
      <c r="J482">
        <v>253</v>
      </c>
      <c r="K482">
        <v>15.5</v>
      </c>
      <c r="O482" s="21">
        <v>8</v>
      </c>
      <c r="Q482" s="28" t="e">
        <v>#VALUE!</v>
      </c>
    </row>
    <row r="483" spans="1:17">
      <c r="A483">
        <v>482</v>
      </c>
      <c r="B483" s="8">
        <v>14103330238</v>
      </c>
      <c r="C483" s="9" t="s">
        <v>502</v>
      </c>
      <c r="D483" s="9" t="s">
        <v>19</v>
      </c>
      <c r="E483" s="9" t="s">
        <v>454</v>
      </c>
      <c r="F483">
        <v>180.5</v>
      </c>
      <c r="G483">
        <v>75.599999999999994</v>
      </c>
      <c r="H483">
        <v>3900</v>
      </c>
      <c r="I483">
        <v>7.7</v>
      </c>
      <c r="K483">
        <v>20</v>
      </c>
      <c r="O483" s="21">
        <v>0</v>
      </c>
      <c r="Q483" s="28" t="e">
        <v>#VALUE!</v>
      </c>
    </row>
    <row r="484" spans="1:17">
      <c r="A484">
        <v>483</v>
      </c>
      <c r="B484" s="8">
        <v>14103330239</v>
      </c>
      <c r="C484" s="9" t="s">
        <v>503</v>
      </c>
      <c r="D484" s="9" t="s">
        <v>19</v>
      </c>
      <c r="E484" s="9" t="s">
        <v>454</v>
      </c>
      <c r="F484">
        <v>160.30000000000001</v>
      </c>
      <c r="G484">
        <v>50.1</v>
      </c>
      <c r="H484">
        <v>3212</v>
      </c>
      <c r="I484">
        <v>8</v>
      </c>
      <c r="K484">
        <v>0.8</v>
      </c>
      <c r="O484" s="21">
        <v>0</v>
      </c>
      <c r="Q484" s="28" t="e">
        <v>#VALUE!</v>
      </c>
    </row>
    <row r="485" spans="1:17">
      <c r="A485">
        <v>484</v>
      </c>
      <c r="B485" s="8">
        <v>14103330240</v>
      </c>
      <c r="C485" s="9" t="s">
        <v>504</v>
      </c>
      <c r="D485" s="9" t="s">
        <v>19</v>
      </c>
      <c r="E485" s="9" t="s">
        <v>454</v>
      </c>
      <c r="F485">
        <v>174.7</v>
      </c>
      <c r="G485">
        <v>63.4</v>
      </c>
      <c r="H485">
        <v>3608</v>
      </c>
      <c r="I485">
        <v>7.2</v>
      </c>
      <c r="K485">
        <v>24.7</v>
      </c>
      <c r="O485" s="21">
        <v>0</v>
      </c>
      <c r="Q485" s="28" t="e">
        <v>#VALUE!</v>
      </c>
    </row>
    <row r="486" spans="1:17">
      <c r="A486">
        <v>485</v>
      </c>
      <c r="B486" s="8">
        <v>14103330242</v>
      </c>
      <c r="C486" s="9" t="s">
        <v>505</v>
      </c>
      <c r="D486" s="9" t="s">
        <v>19</v>
      </c>
      <c r="E486" s="9" t="s">
        <v>454</v>
      </c>
      <c r="F486">
        <v>170.3</v>
      </c>
      <c r="G486">
        <v>67.099999999999994</v>
      </c>
      <c r="H486">
        <v>2586</v>
      </c>
      <c r="I486">
        <v>7.5</v>
      </c>
      <c r="J486">
        <v>253</v>
      </c>
      <c r="K486">
        <v>16.3</v>
      </c>
      <c r="M486" t="s">
        <v>2641</v>
      </c>
      <c r="O486" s="21">
        <v>0</v>
      </c>
      <c r="Q486" s="28">
        <v>62.8</v>
      </c>
    </row>
    <row r="487" spans="1:17">
      <c r="A487">
        <v>486</v>
      </c>
      <c r="B487" s="8">
        <v>14103330244</v>
      </c>
      <c r="C487" s="9" t="s">
        <v>506</v>
      </c>
      <c r="D487" s="9" t="s">
        <v>19</v>
      </c>
      <c r="E487" s="9" t="s">
        <v>454</v>
      </c>
      <c r="F487">
        <v>185</v>
      </c>
      <c r="G487">
        <v>60</v>
      </c>
      <c r="H487">
        <v>3711</v>
      </c>
      <c r="J487">
        <v>270</v>
      </c>
      <c r="K487">
        <v>12.3</v>
      </c>
      <c r="M487" t="s">
        <v>2722</v>
      </c>
      <c r="O487" s="21">
        <v>0</v>
      </c>
      <c r="Q487" s="28">
        <v>46.7</v>
      </c>
    </row>
    <row r="488" spans="1:17">
      <c r="A488">
        <v>487</v>
      </c>
      <c r="B488" s="8">
        <v>14103330245</v>
      </c>
      <c r="C488" s="9" t="s">
        <v>507</v>
      </c>
      <c r="D488" s="9" t="s">
        <v>19</v>
      </c>
      <c r="E488" s="9" t="s">
        <v>454</v>
      </c>
      <c r="F488">
        <v>178.7</v>
      </c>
      <c r="G488">
        <v>62.5</v>
      </c>
      <c r="H488">
        <v>3810</v>
      </c>
      <c r="J488">
        <v>222</v>
      </c>
      <c r="K488">
        <v>19.8</v>
      </c>
      <c r="M488" t="s">
        <v>2696</v>
      </c>
      <c r="O488" s="21">
        <v>2</v>
      </c>
      <c r="Q488" s="28">
        <v>52.5</v>
      </c>
    </row>
    <row r="489" spans="1:17">
      <c r="A489">
        <v>488</v>
      </c>
      <c r="B489" s="8">
        <v>14103450131</v>
      </c>
      <c r="C489" s="9" t="s">
        <v>508</v>
      </c>
      <c r="D489" s="9" t="s">
        <v>19</v>
      </c>
      <c r="E489" s="9" t="s">
        <v>454</v>
      </c>
      <c r="F489">
        <v>173.5</v>
      </c>
      <c r="G489">
        <v>63</v>
      </c>
      <c r="H489">
        <v>4442</v>
      </c>
      <c r="J489">
        <v>243</v>
      </c>
      <c r="K489">
        <v>25.1</v>
      </c>
      <c r="M489" t="s">
        <v>2653</v>
      </c>
      <c r="O489" s="21">
        <v>5</v>
      </c>
      <c r="Q489" s="28">
        <v>57</v>
      </c>
    </row>
    <row r="490" spans="1:17">
      <c r="A490">
        <v>489</v>
      </c>
      <c r="B490" s="8">
        <v>14103450101</v>
      </c>
      <c r="C490" s="9" t="s">
        <v>509</v>
      </c>
      <c r="D490" s="9" t="s">
        <v>15</v>
      </c>
      <c r="E490" s="9" t="s">
        <v>510</v>
      </c>
      <c r="F490">
        <v>166.7</v>
      </c>
      <c r="G490">
        <v>48.9</v>
      </c>
      <c r="H490">
        <v>3212</v>
      </c>
      <c r="I490">
        <v>8.8000000000000007</v>
      </c>
      <c r="J490">
        <v>190</v>
      </c>
      <c r="K490">
        <v>18.8</v>
      </c>
      <c r="L490" t="s">
        <v>2651</v>
      </c>
      <c r="N490">
        <v>39</v>
      </c>
      <c r="Q490" s="28">
        <v>82.05</v>
      </c>
    </row>
    <row r="491" spans="1:17">
      <c r="A491">
        <v>490</v>
      </c>
      <c r="B491" s="8">
        <v>14103450105</v>
      </c>
      <c r="C491" s="9" t="s">
        <v>511</v>
      </c>
      <c r="D491" s="9" t="s">
        <v>15</v>
      </c>
      <c r="E491" s="9" t="s">
        <v>510</v>
      </c>
      <c r="F491">
        <v>152.4</v>
      </c>
      <c r="G491">
        <v>44.6</v>
      </c>
      <c r="H491">
        <v>2852</v>
      </c>
      <c r="I491">
        <v>8.1</v>
      </c>
      <c r="J491">
        <v>205</v>
      </c>
      <c r="K491">
        <v>19</v>
      </c>
      <c r="L491" t="s">
        <v>2650</v>
      </c>
      <c r="N491">
        <v>49</v>
      </c>
      <c r="Q491" s="28">
        <v>81.7</v>
      </c>
    </row>
    <row r="492" spans="1:17">
      <c r="A492">
        <v>491</v>
      </c>
      <c r="B492" s="8">
        <v>14103450107</v>
      </c>
      <c r="C492" s="9" t="s">
        <v>512</v>
      </c>
      <c r="D492" s="9" t="s">
        <v>15</v>
      </c>
      <c r="E492" s="9" t="s">
        <v>510</v>
      </c>
      <c r="F492">
        <v>158</v>
      </c>
      <c r="G492">
        <v>46.4</v>
      </c>
      <c r="H492">
        <v>2852</v>
      </c>
      <c r="I492">
        <v>8.8000000000000007</v>
      </c>
      <c r="J492">
        <v>190</v>
      </c>
      <c r="K492">
        <v>22.5</v>
      </c>
      <c r="L492" t="s">
        <v>2700</v>
      </c>
      <c r="N492">
        <v>35</v>
      </c>
      <c r="Q492" s="28">
        <v>81.5</v>
      </c>
    </row>
    <row r="493" spans="1:17">
      <c r="A493">
        <v>492</v>
      </c>
      <c r="B493" s="8">
        <v>14103450112</v>
      </c>
      <c r="C493" s="9" t="s">
        <v>513</v>
      </c>
      <c r="D493" s="9" t="s">
        <v>15</v>
      </c>
      <c r="E493" s="9" t="s">
        <v>510</v>
      </c>
      <c r="F493">
        <v>163</v>
      </c>
      <c r="G493">
        <v>48</v>
      </c>
      <c r="H493">
        <v>2500</v>
      </c>
      <c r="I493">
        <v>9.1999999999999993</v>
      </c>
      <c r="J493">
        <v>160</v>
      </c>
      <c r="K493">
        <v>19.3</v>
      </c>
      <c r="L493" t="s">
        <v>2642</v>
      </c>
      <c r="N493">
        <v>43</v>
      </c>
      <c r="Q493" s="28">
        <v>77</v>
      </c>
    </row>
    <row r="494" spans="1:17">
      <c r="A494">
        <v>493</v>
      </c>
      <c r="B494" s="8">
        <v>14103450113</v>
      </c>
      <c r="C494" s="9" t="s">
        <v>514</v>
      </c>
      <c r="D494" s="9" t="s">
        <v>15</v>
      </c>
      <c r="E494" s="9" t="s">
        <v>510</v>
      </c>
      <c r="F494">
        <v>162.30000000000001</v>
      </c>
      <c r="G494">
        <v>54</v>
      </c>
      <c r="H494">
        <v>2800</v>
      </c>
      <c r="I494">
        <v>8.9</v>
      </c>
      <c r="J494">
        <v>180</v>
      </c>
      <c r="K494">
        <v>13.2</v>
      </c>
      <c r="L494" t="s">
        <v>2634</v>
      </c>
      <c r="N494">
        <v>36</v>
      </c>
      <c r="Q494" s="28">
        <v>77.7</v>
      </c>
    </row>
    <row r="495" spans="1:17">
      <c r="A495">
        <v>494</v>
      </c>
      <c r="B495" s="8">
        <v>14103450114</v>
      </c>
      <c r="C495" s="9" t="s">
        <v>302</v>
      </c>
      <c r="D495" s="9" t="s">
        <v>15</v>
      </c>
      <c r="E495" s="9" t="s">
        <v>510</v>
      </c>
      <c r="F495">
        <v>150</v>
      </c>
      <c r="G495">
        <v>47.5</v>
      </c>
      <c r="H495">
        <v>2800</v>
      </c>
      <c r="I495">
        <v>9.4</v>
      </c>
      <c r="J495">
        <v>165</v>
      </c>
      <c r="K495">
        <v>16.7</v>
      </c>
      <c r="L495" t="s">
        <v>2660</v>
      </c>
      <c r="N495">
        <v>45</v>
      </c>
      <c r="Q495" s="28">
        <v>76.099999999999994</v>
      </c>
    </row>
    <row r="496" spans="1:17">
      <c r="A496">
        <v>495</v>
      </c>
      <c r="B496" s="8">
        <v>14103450115</v>
      </c>
      <c r="C496" s="9" t="s">
        <v>515</v>
      </c>
      <c r="D496" s="9" t="s">
        <v>15</v>
      </c>
      <c r="E496" s="9" t="s">
        <v>510</v>
      </c>
      <c r="F496">
        <v>170</v>
      </c>
      <c r="G496">
        <v>53</v>
      </c>
      <c r="H496">
        <v>3522</v>
      </c>
      <c r="I496">
        <v>8</v>
      </c>
      <c r="J496">
        <v>205</v>
      </c>
      <c r="K496">
        <v>17</v>
      </c>
      <c r="L496" t="s">
        <v>2716</v>
      </c>
      <c r="N496">
        <v>41</v>
      </c>
      <c r="Q496" s="28">
        <v>88.5</v>
      </c>
    </row>
    <row r="497" spans="1:17">
      <c r="A497">
        <v>496</v>
      </c>
      <c r="B497" s="8">
        <v>14103450118</v>
      </c>
      <c r="C497" s="9" t="s">
        <v>516</v>
      </c>
      <c r="D497" s="9" t="s">
        <v>19</v>
      </c>
      <c r="E497" s="9" t="s">
        <v>510</v>
      </c>
      <c r="F497">
        <v>164.7</v>
      </c>
      <c r="G497">
        <v>55</v>
      </c>
      <c r="H497">
        <v>3737</v>
      </c>
      <c r="I497">
        <v>7.9</v>
      </c>
      <c r="J497">
        <v>206</v>
      </c>
      <c r="K497">
        <v>19.3</v>
      </c>
      <c r="M497" t="s">
        <v>2662</v>
      </c>
      <c r="O497" s="21">
        <v>6</v>
      </c>
      <c r="Q497" s="28">
        <v>68.400000000000006</v>
      </c>
    </row>
    <row r="498" spans="1:17">
      <c r="A498">
        <v>497</v>
      </c>
      <c r="B498" s="8">
        <v>14103450121</v>
      </c>
      <c r="C498" s="9" t="s">
        <v>517</v>
      </c>
      <c r="D498" s="9" t="s">
        <v>19</v>
      </c>
      <c r="E498" s="9" t="s">
        <v>510</v>
      </c>
      <c r="F498">
        <v>170</v>
      </c>
      <c r="G498">
        <v>98.1</v>
      </c>
      <c r="H498">
        <v>7231</v>
      </c>
      <c r="I498">
        <v>8.1</v>
      </c>
      <c r="J498">
        <v>210</v>
      </c>
      <c r="K498">
        <v>4.7</v>
      </c>
      <c r="M498" t="s">
        <v>2807</v>
      </c>
      <c r="O498" s="21">
        <v>0</v>
      </c>
      <c r="Q498" s="28">
        <v>49.6</v>
      </c>
    </row>
    <row r="499" spans="1:17">
      <c r="A499">
        <v>498</v>
      </c>
      <c r="B499" s="8">
        <v>14103450124</v>
      </c>
      <c r="C499" s="9" t="s">
        <v>518</v>
      </c>
      <c r="D499" s="9" t="s">
        <v>19</v>
      </c>
      <c r="E499" s="9" t="s">
        <v>510</v>
      </c>
      <c r="F499">
        <v>174</v>
      </c>
      <c r="G499">
        <v>68.400000000000006</v>
      </c>
      <c r="H499">
        <v>3350</v>
      </c>
      <c r="I499">
        <v>8.5</v>
      </c>
      <c r="J499">
        <v>230</v>
      </c>
      <c r="K499">
        <v>9.5</v>
      </c>
      <c r="M499" t="s">
        <v>2663</v>
      </c>
      <c r="O499" s="21">
        <v>0</v>
      </c>
      <c r="Q499" s="28">
        <v>60.699999999999996</v>
      </c>
    </row>
    <row r="500" spans="1:17">
      <c r="A500">
        <v>499</v>
      </c>
      <c r="B500" s="8">
        <v>14103450128</v>
      </c>
      <c r="C500" s="9" t="s">
        <v>519</v>
      </c>
      <c r="D500" s="9" t="s">
        <v>19</v>
      </c>
      <c r="E500" s="9" t="s">
        <v>510</v>
      </c>
      <c r="F500">
        <v>168</v>
      </c>
      <c r="G500">
        <v>61.7</v>
      </c>
      <c r="H500">
        <v>3730</v>
      </c>
      <c r="I500">
        <v>6.8</v>
      </c>
      <c r="J500">
        <v>240</v>
      </c>
      <c r="K500">
        <v>10.5</v>
      </c>
      <c r="M500" t="s">
        <v>2738</v>
      </c>
      <c r="O500" s="21">
        <v>10</v>
      </c>
      <c r="Q500" s="28">
        <v>80.400000000000006</v>
      </c>
    </row>
    <row r="501" spans="1:17">
      <c r="A501">
        <v>500</v>
      </c>
      <c r="B501" s="8">
        <v>14103450129</v>
      </c>
      <c r="C501" s="9" t="s">
        <v>520</v>
      </c>
      <c r="D501" s="9" t="s">
        <v>19</v>
      </c>
      <c r="E501" s="9" t="s">
        <v>510</v>
      </c>
      <c r="F501">
        <v>169</v>
      </c>
      <c r="G501">
        <v>60.2</v>
      </c>
      <c r="H501">
        <v>4500</v>
      </c>
      <c r="I501">
        <v>7.4</v>
      </c>
      <c r="J501">
        <v>245</v>
      </c>
      <c r="K501">
        <v>10.4</v>
      </c>
      <c r="M501" t="s">
        <v>2628</v>
      </c>
      <c r="O501" s="21">
        <v>8</v>
      </c>
      <c r="Q501" s="28">
        <v>73.200000000000017</v>
      </c>
    </row>
    <row r="502" spans="1:17">
      <c r="A502">
        <v>501</v>
      </c>
      <c r="B502" s="8">
        <v>14103450130</v>
      </c>
      <c r="C502" s="9" t="s">
        <v>521</v>
      </c>
      <c r="D502" s="9" t="s">
        <v>19</v>
      </c>
      <c r="E502" s="9" t="s">
        <v>510</v>
      </c>
      <c r="F502">
        <v>173.3</v>
      </c>
      <c r="G502">
        <v>57.3</v>
      </c>
      <c r="H502">
        <v>3730</v>
      </c>
      <c r="I502">
        <v>7.7</v>
      </c>
      <c r="J502">
        <v>230</v>
      </c>
      <c r="K502">
        <v>17.5</v>
      </c>
      <c r="M502" t="s">
        <v>2705</v>
      </c>
      <c r="O502" s="21">
        <v>11</v>
      </c>
      <c r="Q502" s="28">
        <v>72.400000000000006</v>
      </c>
    </row>
    <row r="503" spans="1:17">
      <c r="A503">
        <v>502</v>
      </c>
      <c r="B503" s="8">
        <v>14103450133</v>
      </c>
      <c r="C503" s="9" t="s">
        <v>522</v>
      </c>
      <c r="D503" s="9" t="s">
        <v>19</v>
      </c>
      <c r="E503" s="9" t="s">
        <v>510</v>
      </c>
      <c r="F503">
        <v>170.3</v>
      </c>
      <c r="G503">
        <v>58.4</v>
      </c>
      <c r="H503">
        <v>2777</v>
      </c>
      <c r="I503">
        <v>7</v>
      </c>
      <c r="J503">
        <v>240</v>
      </c>
      <c r="K503">
        <v>7.7</v>
      </c>
      <c r="M503" t="s">
        <v>2694</v>
      </c>
      <c r="O503" s="21">
        <v>11</v>
      </c>
      <c r="Q503" s="28">
        <v>68.5</v>
      </c>
    </row>
    <row r="504" spans="1:17">
      <c r="A504">
        <v>503</v>
      </c>
      <c r="B504" s="8">
        <v>14103450134</v>
      </c>
      <c r="C504" s="9" t="s">
        <v>523</v>
      </c>
      <c r="D504" s="9" t="s">
        <v>19</v>
      </c>
      <c r="E504" s="9" t="s">
        <v>510</v>
      </c>
      <c r="F504">
        <v>176.4</v>
      </c>
      <c r="G504">
        <v>72</v>
      </c>
      <c r="H504">
        <v>3611</v>
      </c>
      <c r="I504">
        <v>7.9</v>
      </c>
      <c r="J504">
        <v>240</v>
      </c>
      <c r="K504">
        <v>17.899999999999999</v>
      </c>
      <c r="M504" t="s">
        <v>2666</v>
      </c>
      <c r="O504" s="21">
        <v>0</v>
      </c>
      <c r="Q504" s="28">
        <v>66.5</v>
      </c>
    </row>
    <row r="505" spans="1:17">
      <c r="A505">
        <v>504</v>
      </c>
      <c r="B505" s="8">
        <v>14103450135</v>
      </c>
      <c r="C505" s="9" t="s">
        <v>524</v>
      </c>
      <c r="D505" s="9" t="s">
        <v>19</v>
      </c>
      <c r="E505" s="9" t="s">
        <v>510</v>
      </c>
      <c r="F505">
        <v>173.6</v>
      </c>
      <c r="G505">
        <v>60.8</v>
      </c>
      <c r="H505">
        <v>3665</v>
      </c>
      <c r="I505">
        <v>6.8</v>
      </c>
      <c r="J505">
        <v>260</v>
      </c>
      <c r="K505">
        <v>-2.5</v>
      </c>
      <c r="M505" t="s">
        <v>2653</v>
      </c>
      <c r="O505" s="21">
        <v>1</v>
      </c>
      <c r="Q505" s="28">
        <v>63.8</v>
      </c>
    </row>
    <row r="506" spans="1:17">
      <c r="A506">
        <v>505</v>
      </c>
      <c r="B506" s="8">
        <v>14103450136</v>
      </c>
      <c r="C506" s="9" t="s">
        <v>184</v>
      </c>
      <c r="D506" s="9" t="s">
        <v>19</v>
      </c>
      <c r="E506" s="9" t="s">
        <v>510</v>
      </c>
      <c r="F506">
        <v>172</v>
      </c>
      <c r="G506">
        <v>76</v>
      </c>
      <c r="H506">
        <v>4466</v>
      </c>
      <c r="I506">
        <v>7.9</v>
      </c>
      <c r="J506">
        <v>230</v>
      </c>
      <c r="K506">
        <v>6.8</v>
      </c>
      <c r="M506" t="s">
        <v>2664</v>
      </c>
      <c r="O506" s="21">
        <v>1</v>
      </c>
      <c r="Q506" s="28">
        <v>61.2</v>
      </c>
    </row>
    <row r="507" spans="1:17">
      <c r="A507">
        <v>506</v>
      </c>
      <c r="B507" s="8">
        <v>14103450138</v>
      </c>
      <c r="C507" s="9" t="s">
        <v>525</v>
      </c>
      <c r="D507" s="9" t="s">
        <v>19</v>
      </c>
      <c r="E507" s="9" t="s">
        <v>510</v>
      </c>
      <c r="F507">
        <v>172.7</v>
      </c>
      <c r="G507">
        <v>62.4</v>
      </c>
      <c r="H507">
        <v>4145</v>
      </c>
      <c r="I507">
        <v>7.6</v>
      </c>
      <c r="J507">
        <v>220</v>
      </c>
      <c r="K507">
        <v>12.2</v>
      </c>
      <c r="M507" t="s">
        <v>2695</v>
      </c>
      <c r="O507" s="21">
        <v>2</v>
      </c>
      <c r="Q507" s="28">
        <v>69.100000000000009</v>
      </c>
    </row>
    <row r="508" spans="1:17">
      <c r="A508">
        <v>507</v>
      </c>
      <c r="B508" s="8">
        <v>14103450141</v>
      </c>
      <c r="C508" s="9" t="s">
        <v>526</v>
      </c>
      <c r="D508" s="9" t="s">
        <v>19</v>
      </c>
      <c r="E508" s="9" t="s">
        <v>510</v>
      </c>
      <c r="F508">
        <v>157.5</v>
      </c>
      <c r="G508">
        <v>50.5</v>
      </c>
      <c r="H508">
        <v>3120</v>
      </c>
      <c r="I508">
        <v>8.4</v>
      </c>
      <c r="J508">
        <v>220</v>
      </c>
      <c r="K508">
        <v>19.2</v>
      </c>
      <c r="M508" t="s">
        <v>2709</v>
      </c>
      <c r="O508" s="21">
        <v>8</v>
      </c>
      <c r="Q508" s="28">
        <v>61.1</v>
      </c>
    </row>
    <row r="509" spans="1:17">
      <c r="A509">
        <v>508</v>
      </c>
      <c r="B509" s="8">
        <v>14103450142</v>
      </c>
      <c r="C509" s="9" t="s">
        <v>527</v>
      </c>
      <c r="D509" s="9" t="s">
        <v>19</v>
      </c>
      <c r="E509" s="9" t="s">
        <v>510</v>
      </c>
      <c r="F509">
        <v>170</v>
      </c>
      <c r="G509">
        <v>53.7</v>
      </c>
      <c r="H509">
        <v>2886</v>
      </c>
      <c r="K509">
        <v>13.5</v>
      </c>
      <c r="Q509" s="28" t="e">
        <v>#VALUE!</v>
      </c>
    </row>
    <row r="510" spans="1:17">
      <c r="A510">
        <v>509</v>
      </c>
      <c r="B510" s="8">
        <v>14103450203</v>
      </c>
      <c r="C510" s="9" t="s">
        <v>528</v>
      </c>
      <c r="D510" s="9" t="s">
        <v>15</v>
      </c>
      <c r="E510" s="9" t="s">
        <v>510</v>
      </c>
      <c r="F510">
        <v>154.69999999999999</v>
      </c>
      <c r="G510">
        <v>42.4</v>
      </c>
      <c r="H510">
        <v>2400</v>
      </c>
      <c r="I510">
        <v>10.7</v>
      </c>
      <c r="J510">
        <v>150</v>
      </c>
      <c r="K510">
        <v>18.399999999999999</v>
      </c>
      <c r="L510" t="s">
        <v>2669</v>
      </c>
      <c r="N510">
        <v>27</v>
      </c>
      <c r="Q510" s="28">
        <v>51.7</v>
      </c>
    </row>
    <row r="511" spans="1:17">
      <c r="A511">
        <v>510</v>
      </c>
      <c r="B511" s="8">
        <v>14103450205</v>
      </c>
      <c r="C511" s="9" t="s">
        <v>529</v>
      </c>
      <c r="D511" s="9" t="s">
        <v>15</v>
      </c>
      <c r="E511" s="9" t="s">
        <v>510</v>
      </c>
      <c r="F511">
        <v>158</v>
      </c>
      <c r="G511">
        <v>46</v>
      </c>
      <c r="H511">
        <v>2387</v>
      </c>
      <c r="I511">
        <v>9.1</v>
      </c>
      <c r="J511">
        <v>180</v>
      </c>
      <c r="K511">
        <v>23.5</v>
      </c>
      <c r="L511" t="s">
        <v>2698</v>
      </c>
      <c r="N511">
        <v>39</v>
      </c>
      <c r="Q511" s="28">
        <v>78.500000000000014</v>
      </c>
    </row>
    <row r="512" spans="1:17">
      <c r="A512">
        <v>511</v>
      </c>
      <c r="B512" s="8">
        <v>14103450209</v>
      </c>
      <c r="C512" s="9" t="s">
        <v>530</v>
      </c>
      <c r="D512" s="9" t="s">
        <v>15</v>
      </c>
      <c r="E512" s="9" t="s">
        <v>510</v>
      </c>
      <c r="F512">
        <v>163</v>
      </c>
      <c r="G512">
        <v>60.1</v>
      </c>
      <c r="H512">
        <v>3088</v>
      </c>
      <c r="I512">
        <v>8.6</v>
      </c>
      <c r="J512">
        <v>180</v>
      </c>
      <c r="K512">
        <v>17.600000000000001</v>
      </c>
      <c r="L512" t="s">
        <v>2644</v>
      </c>
      <c r="N512">
        <v>38</v>
      </c>
      <c r="Q512" s="28">
        <v>80.2</v>
      </c>
    </row>
    <row r="513" spans="1:17">
      <c r="A513">
        <v>512</v>
      </c>
      <c r="B513" s="8">
        <v>14103450212</v>
      </c>
      <c r="C513" s="9" t="s">
        <v>531</v>
      </c>
      <c r="D513" s="9" t="s">
        <v>15</v>
      </c>
      <c r="E513" s="9" t="s">
        <v>510</v>
      </c>
      <c r="F513">
        <v>168.4</v>
      </c>
      <c r="G513">
        <v>43.4</v>
      </c>
      <c r="H513">
        <v>3471</v>
      </c>
      <c r="I513">
        <v>9.6999999999999993</v>
      </c>
      <c r="J513">
        <v>170</v>
      </c>
      <c r="K513">
        <v>9.8000000000000007</v>
      </c>
      <c r="L513" t="s">
        <v>2679</v>
      </c>
      <c r="N513">
        <v>27</v>
      </c>
      <c r="Q513" s="28">
        <v>73</v>
      </c>
    </row>
    <row r="514" spans="1:17">
      <c r="A514">
        <v>513</v>
      </c>
      <c r="B514" s="8">
        <v>14103450214</v>
      </c>
      <c r="C514" s="9" t="s">
        <v>532</v>
      </c>
      <c r="D514" s="9" t="s">
        <v>15</v>
      </c>
      <c r="E514" s="9" t="s">
        <v>510</v>
      </c>
      <c r="F514">
        <v>161.1</v>
      </c>
      <c r="G514">
        <v>56.7</v>
      </c>
      <c r="H514">
        <v>2680</v>
      </c>
      <c r="I514">
        <v>9.5</v>
      </c>
      <c r="J514">
        <v>185</v>
      </c>
      <c r="K514">
        <v>22</v>
      </c>
      <c r="L514" t="s">
        <v>2665</v>
      </c>
      <c r="N514">
        <v>40</v>
      </c>
      <c r="Q514" s="28">
        <v>76.7</v>
      </c>
    </row>
    <row r="515" spans="1:17">
      <c r="A515">
        <v>514</v>
      </c>
      <c r="B515" s="8">
        <v>14103450216</v>
      </c>
      <c r="C515" s="9" t="s">
        <v>533</v>
      </c>
      <c r="D515" s="9" t="s">
        <v>15</v>
      </c>
      <c r="E515" s="9" t="s">
        <v>510</v>
      </c>
      <c r="F515">
        <v>160</v>
      </c>
      <c r="G515">
        <v>52.9</v>
      </c>
      <c r="H515">
        <v>2800</v>
      </c>
      <c r="I515">
        <v>9.1999999999999993</v>
      </c>
      <c r="J515">
        <v>170</v>
      </c>
      <c r="K515">
        <v>20.5</v>
      </c>
      <c r="L515" t="s">
        <v>2689</v>
      </c>
      <c r="N515">
        <v>34</v>
      </c>
      <c r="Q515" s="28">
        <v>74.7</v>
      </c>
    </row>
    <row r="516" spans="1:17">
      <c r="A516">
        <v>515</v>
      </c>
      <c r="B516" s="8">
        <v>14103450217</v>
      </c>
      <c r="C516" s="9" t="s">
        <v>534</v>
      </c>
      <c r="D516" s="9" t="s">
        <v>19</v>
      </c>
      <c r="E516" s="9" t="s">
        <v>510</v>
      </c>
      <c r="F516">
        <v>169.5</v>
      </c>
      <c r="G516">
        <v>77.099999999999994</v>
      </c>
      <c r="H516">
        <v>4851</v>
      </c>
      <c r="I516">
        <v>9.6999999999999993</v>
      </c>
      <c r="J516">
        <v>240</v>
      </c>
      <c r="K516">
        <v>8.5</v>
      </c>
      <c r="M516" t="s">
        <v>2649</v>
      </c>
      <c r="O516" s="21">
        <v>2</v>
      </c>
      <c r="Q516" s="28">
        <v>57.15</v>
      </c>
    </row>
    <row r="517" spans="1:17">
      <c r="A517">
        <v>516</v>
      </c>
      <c r="B517" s="8">
        <v>14103450220</v>
      </c>
      <c r="C517" s="9" t="s">
        <v>535</v>
      </c>
      <c r="D517" s="9" t="s">
        <v>19</v>
      </c>
      <c r="E517" s="9" t="s">
        <v>510</v>
      </c>
      <c r="F517">
        <v>175.1</v>
      </c>
      <c r="G517">
        <v>51.5</v>
      </c>
      <c r="H517">
        <v>3455</v>
      </c>
      <c r="I517" s="12">
        <v>7.1</v>
      </c>
      <c r="J517">
        <v>250</v>
      </c>
      <c r="K517">
        <v>11.3</v>
      </c>
      <c r="M517" t="s">
        <v>2683</v>
      </c>
      <c r="O517" s="21">
        <v>8</v>
      </c>
      <c r="Q517" s="28">
        <v>67.2</v>
      </c>
    </row>
    <row r="518" spans="1:17">
      <c r="A518">
        <v>517</v>
      </c>
      <c r="B518" s="8">
        <v>14103450223</v>
      </c>
      <c r="C518" s="9" t="s">
        <v>536</v>
      </c>
      <c r="D518" s="9" t="s">
        <v>19</v>
      </c>
      <c r="E518" s="9" t="s">
        <v>510</v>
      </c>
      <c r="F518">
        <v>170.7</v>
      </c>
      <c r="G518">
        <v>53.8</v>
      </c>
      <c r="H518">
        <v>4178</v>
      </c>
      <c r="I518">
        <v>7.7</v>
      </c>
      <c r="J518">
        <v>220</v>
      </c>
      <c r="K518">
        <v>17.399999999999999</v>
      </c>
      <c r="M518" t="s">
        <v>2637</v>
      </c>
      <c r="O518" s="21">
        <v>4</v>
      </c>
      <c r="Q518" s="28">
        <v>68.599999999999994</v>
      </c>
    </row>
    <row r="519" spans="1:17">
      <c r="A519">
        <v>518</v>
      </c>
      <c r="B519" s="8">
        <v>14103450224</v>
      </c>
      <c r="C519" s="9" t="s">
        <v>537</v>
      </c>
      <c r="D519" s="9" t="s">
        <v>19</v>
      </c>
      <c r="E519" s="9" t="s">
        <v>510</v>
      </c>
      <c r="F519">
        <v>184.4</v>
      </c>
      <c r="G519">
        <v>64.5</v>
      </c>
      <c r="H519">
        <v>3948</v>
      </c>
      <c r="I519">
        <v>7.7</v>
      </c>
      <c r="J519">
        <v>270</v>
      </c>
      <c r="K519">
        <v>17.7</v>
      </c>
      <c r="M519" t="s">
        <v>2704</v>
      </c>
      <c r="O519" s="21">
        <v>1</v>
      </c>
      <c r="Q519" s="28">
        <v>72.7</v>
      </c>
    </row>
    <row r="520" spans="1:17">
      <c r="A520">
        <v>519</v>
      </c>
      <c r="B520" s="8">
        <v>14103450227</v>
      </c>
      <c r="C520" s="9" t="s">
        <v>538</v>
      </c>
      <c r="D520" s="9" t="s">
        <v>19</v>
      </c>
      <c r="E520" s="9" t="s">
        <v>510</v>
      </c>
      <c r="F520">
        <v>165</v>
      </c>
      <c r="G520">
        <v>57</v>
      </c>
      <c r="H520">
        <v>2899</v>
      </c>
      <c r="I520">
        <v>7</v>
      </c>
      <c r="J520">
        <v>220</v>
      </c>
      <c r="K520">
        <v>18.5</v>
      </c>
      <c r="M520" t="s">
        <v>2660</v>
      </c>
      <c r="O520" s="21">
        <v>5</v>
      </c>
      <c r="Q520" s="28">
        <v>65.8</v>
      </c>
    </row>
    <row r="521" spans="1:17">
      <c r="A521">
        <v>520</v>
      </c>
      <c r="B521" s="8">
        <v>14103450230</v>
      </c>
      <c r="C521" s="9" t="s">
        <v>539</v>
      </c>
      <c r="D521" s="9" t="s">
        <v>19</v>
      </c>
      <c r="E521" s="9" t="s">
        <v>510</v>
      </c>
      <c r="F521">
        <v>167.5</v>
      </c>
      <c r="G521">
        <v>53.3</v>
      </c>
      <c r="H521">
        <v>3600</v>
      </c>
      <c r="I521" s="12">
        <v>6.9</v>
      </c>
      <c r="J521">
        <v>220</v>
      </c>
      <c r="K521">
        <v>2.2999999999999998</v>
      </c>
      <c r="M521" t="s">
        <v>2697</v>
      </c>
      <c r="O521" s="21">
        <v>10</v>
      </c>
      <c r="Q521" s="28">
        <v>72.099999999999994</v>
      </c>
    </row>
    <row r="522" spans="1:17">
      <c r="A522">
        <v>521</v>
      </c>
      <c r="B522" s="8">
        <v>14103450231</v>
      </c>
      <c r="C522" s="9" t="s">
        <v>540</v>
      </c>
      <c r="D522" s="9" t="s">
        <v>19</v>
      </c>
      <c r="E522" s="9" t="s">
        <v>510</v>
      </c>
      <c r="F522">
        <v>169</v>
      </c>
      <c r="G522">
        <v>61.3</v>
      </c>
      <c r="H522">
        <v>4076</v>
      </c>
      <c r="I522">
        <v>8</v>
      </c>
      <c r="J522">
        <v>205</v>
      </c>
      <c r="K522">
        <v>8.9</v>
      </c>
      <c r="M522" t="s">
        <v>2808</v>
      </c>
      <c r="O522" s="21">
        <v>4</v>
      </c>
      <c r="Q522" s="28">
        <v>61.7</v>
      </c>
    </row>
    <row r="523" spans="1:17">
      <c r="A523">
        <v>522</v>
      </c>
      <c r="B523" s="8">
        <v>14103450232</v>
      </c>
      <c r="C523" s="9" t="s">
        <v>541</v>
      </c>
      <c r="D523" s="9" t="s">
        <v>19</v>
      </c>
      <c r="E523" s="9" t="s">
        <v>510</v>
      </c>
      <c r="F523">
        <v>182.3</v>
      </c>
      <c r="G523">
        <v>69.5</v>
      </c>
      <c r="H523">
        <v>4259</v>
      </c>
      <c r="I523">
        <v>8.1999999999999993</v>
      </c>
      <c r="J523">
        <v>260</v>
      </c>
      <c r="K523">
        <v>13.7</v>
      </c>
      <c r="M523" t="s">
        <v>2648</v>
      </c>
      <c r="O523" s="21">
        <v>8</v>
      </c>
      <c r="Q523" s="28">
        <v>73.100000000000009</v>
      </c>
    </row>
    <row r="524" spans="1:17">
      <c r="A524">
        <v>523</v>
      </c>
      <c r="B524" s="8">
        <v>14103450237</v>
      </c>
      <c r="C524" s="9" t="s">
        <v>542</v>
      </c>
      <c r="D524" s="9" t="s">
        <v>19</v>
      </c>
      <c r="E524" s="9" t="s">
        <v>510</v>
      </c>
      <c r="F524">
        <v>178.3</v>
      </c>
      <c r="G524">
        <v>51.2</v>
      </c>
      <c r="H524">
        <v>2856</v>
      </c>
      <c r="I524">
        <v>7.2</v>
      </c>
      <c r="J524">
        <v>245</v>
      </c>
      <c r="K524">
        <v>1.7</v>
      </c>
      <c r="M524" t="s">
        <v>2692</v>
      </c>
      <c r="O524" s="21">
        <v>8</v>
      </c>
      <c r="Q524" s="28">
        <v>60.5</v>
      </c>
    </row>
    <row r="525" spans="1:17">
      <c r="A525">
        <v>524</v>
      </c>
      <c r="B525" s="8">
        <v>14103450238</v>
      </c>
      <c r="C525" s="9" t="s">
        <v>543</v>
      </c>
      <c r="D525" s="9" t="s">
        <v>19</v>
      </c>
      <c r="E525" s="9" t="s">
        <v>510</v>
      </c>
      <c r="F525">
        <v>172.3</v>
      </c>
      <c r="G525">
        <v>54.7</v>
      </c>
      <c r="H525">
        <v>3593</v>
      </c>
      <c r="I525">
        <v>7.4</v>
      </c>
      <c r="J525">
        <v>225</v>
      </c>
      <c r="K525">
        <v>4.3</v>
      </c>
      <c r="M525" t="s">
        <v>2670</v>
      </c>
      <c r="O525" s="21">
        <v>0</v>
      </c>
      <c r="Q525" s="28">
        <v>60.7</v>
      </c>
    </row>
    <row r="526" spans="1:17">
      <c r="A526">
        <v>525</v>
      </c>
      <c r="B526" s="8">
        <v>14103450239</v>
      </c>
      <c r="C526" s="9" t="s">
        <v>544</v>
      </c>
      <c r="D526" s="9" t="s">
        <v>19</v>
      </c>
      <c r="E526" s="9" t="s">
        <v>510</v>
      </c>
      <c r="I526">
        <v>8.1</v>
      </c>
      <c r="J526">
        <v>260</v>
      </c>
      <c r="M526" t="s">
        <v>2638</v>
      </c>
      <c r="O526" s="21">
        <v>0</v>
      </c>
      <c r="Q526" s="28" t="e">
        <v>#DIV/0!</v>
      </c>
    </row>
    <row r="527" spans="1:17" ht="12.75" customHeight="1">
      <c r="A527">
        <v>526</v>
      </c>
      <c r="B527" s="8">
        <v>14103450244</v>
      </c>
      <c r="C527" s="9" t="s">
        <v>545</v>
      </c>
      <c r="D527" s="9" t="s">
        <v>19</v>
      </c>
      <c r="E527" s="9" t="s">
        <v>510</v>
      </c>
      <c r="F527">
        <v>170.3</v>
      </c>
      <c r="G527">
        <v>64.900000000000006</v>
      </c>
      <c r="H527">
        <v>2165</v>
      </c>
      <c r="I527">
        <v>7.3</v>
      </c>
      <c r="J527">
        <v>215</v>
      </c>
      <c r="K527">
        <v>3.4</v>
      </c>
      <c r="M527" t="s">
        <v>2647</v>
      </c>
      <c r="O527" s="21">
        <v>0</v>
      </c>
      <c r="Q527" s="28">
        <v>49.400000000000006</v>
      </c>
    </row>
    <row r="528" spans="1:17">
      <c r="A528">
        <v>527</v>
      </c>
      <c r="B528" s="8">
        <v>14103450119</v>
      </c>
      <c r="C528" s="9" t="s">
        <v>546</v>
      </c>
      <c r="D528" s="9" t="s">
        <v>19</v>
      </c>
      <c r="E528" s="9" t="s">
        <v>547</v>
      </c>
      <c r="F528">
        <v>172</v>
      </c>
      <c r="G528">
        <v>60.1</v>
      </c>
      <c r="H528">
        <v>3027</v>
      </c>
      <c r="I528">
        <v>8</v>
      </c>
      <c r="J528">
        <v>250</v>
      </c>
      <c r="K528">
        <v>10.4</v>
      </c>
      <c r="O528" s="21">
        <v>5</v>
      </c>
      <c r="Q528" s="28" t="e">
        <v>#VALUE!</v>
      </c>
    </row>
    <row r="529" spans="1:17">
      <c r="A529">
        <v>528</v>
      </c>
      <c r="B529" s="8">
        <v>14103450125</v>
      </c>
      <c r="C529" s="9" t="s">
        <v>548</v>
      </c>
      <c r="D529" s="9" t="s">
        <v>19</v>
      </c>
      <c r="E529" s="9" t="s">
        <v>547</v>
      </c>
      <c r="F529">
        <v>168.7</v>
      </c>
      <c r="G529">
        <v>60.2</v>
      </c>
      <c r="H529">
        <v>3515</v>
      </c>
      <c r="I529">
        <v>7.6</v>
      </c>
      <c r="J529">
        <v>205</v>
      </c>
      <c r="K529">
        <v>16.899999999999999</v>
      </c>
      <c r="M529" t="s">
        <v>2650</v>
      </c>
      <c r="O529" s="21">
        <v>2</v>
      </c>
      <c r="Q529" s="28">
        <v>66.2</v>
      </c>
    </row>
    <row r="530" spans="1:17">
      <c r="A530">
        <v>529</v>
      </c>
      <c r="B530" s="8">
        <v>14103450126</v>
      </c>
      <c r="C530" s="9" t="s">
        <v>549</v>
      </c>
      <c r="D530" s="9" t="s">
        <v>19</v>
      </c>
      <c r="E530" s="9" t="s">
        <v>547</v>
      </c>
      <c r="F530">
        <v>168.4</v>
      </c>
      <c r="G530">
        <v>55.8</v>
      </c>
      <c r="H530">
        <v>2949</v>
      </c>
      <c r="I530">
        <v>7.8</v>
      </c>
      <c r="J530">
        <v>195</v>
      </c>
      <c r="K530">
        <v>7</v>
      </c>
      <c r="M530" t="s">
        <v>2647</v>
      </c>
      <c r="O530" s="21">
        <v>1</v>
      </c>
      <c r="Q530" s="28">
        <v>52.8</v>
      </c>
    </row>
    <row r="531" spans="1:17">
      <c r="A531">
        <v>530</v>
      </c>
      <c r="B531" s="8">
        <v>14103450143</v>
      </c>
      <c r="C531" s="9" t="s">
        <v>550</v>
      </c>
      <c r="D531" s="9" t="s">
        <v>19</v>
      </c>
      <c r="E531" s="9" t="s">
        <v>547</v>
      </c>
      <c r="F531">
        <v>177</v>
      </c>
      <c r="G531">
        <v>78.599999999999994</v>
      </c>
      <c r="H531">
        <v>4900</v>
      </c>
      <c r="I531">
        <v>8.6999999999999993</v>
      </c>
      <c r="J531">
        <v>235</v>
      </c>
      <c r="K531">
        <v>16</v>
      </c>
      <c r="M531" s="5" t="s">
        <v>2662</v>
      </c>
      <c r="O531" s="21">
        <v>7</v>
      </c>
      <c r="Q531" s="28">
        <v>69.900000000000006</v>
      </c>
    </row>
    <row r="532" spans="1:17">
      <c r="A532">
        <v>531</v>
      </c>
      <c r="B532" s="8">
        <v>14103450144</v>
      </c>
      <c r="C532" s="9" t="s">
        <v>551</v>
      </c>
      <c r="D532" s="9" t="s">
        <v>19</v>
      </c>
      <c r="E532" s="9" t="s">
        <v>547</v>
      </c>
      <c r="F532">
        <v>166.4</v>
      </c>
      <c r="G532">
        <v>65.8</v>
      </c>
      <c r="H532">
        <v>3583</v>
      </c>
      <c r="I532">
        <v>8.1999999999999993</v>
      </c>
      <c r="J532">
        <v>210</v>
      </c>
      <c r="K532">
        <v>8</v>
      </c>
      <c r="M532" t="s">
        <v>2666</v>
      </c>
      <c r="O532" s="21">
        <v>5</v>
      </c>
      <c r="Q532" s="28">
        <v>63.3</v>
      </c>
    </row>
    <row r="533" spans="1:17">
      <c r="A533">
        <v>532</v>
      </c>
      <c r="B533" s="8">
        <v>14103450206</v>
      </c>
      <c r="C533" s="9" t="s">
        <v>552</v>
      </c>
      <c r="D533" s="9" t="s">
        <v>15</v>
      </c>
      <c r="E533" s="9" t="s">
        <v>547</v>
      </c>
      <c r="F533">
        <v>163.19999999999999</v>
      </c>
      <c r="G533">
        <v>53.5</v>
      </c>
      <c r="H533">
        <v>2473</v>
      </c>
      <c r="I533">
        <v>9.6999999999999993</v>
      </c>
      <c r="J533">
        <v>165</v>
      </c>
      <c r="K533">
        <v>26.5</v>
      </c>
      <c r="L533" t="s">
        <v>2674</v>
      </c>
      <c r="N533">
        <v>39</v>
      </c>
      <c r="Q533" s="28">
        <v>76.400000000000006</v>
      </c>
    </row>
    <row r="534" spans="1:17">
      <c r="A534">
        <v>533</v>
      </c>
      <c r="B534" s="8">
        <v>14103450211</v>
      </c>
      <c r="C534" s="9" t="s">
        <v>553</v>
      </c>
      <c r="D534" s="9" t="s">
        <v>15</v>
      </c>
      <c r="E534" s="9" t="s">
        <v>547</v>
      </c>
      <c r="F534">
        <v>159.5</v>
      </c>
      <c r="G534">
        <v>48.3</v>
      </c>
      <c r="H534">
        <v>2885</v>
      </c>
      <c r="I534">
        <v>10.7</v>
      </c>
      <c r="J534">
        <v>175</v>
      </c>
      <c r="K534">
        <v>4.3</v>
      </c>
      <c r="L534" t="s">
        <v>2708</v>
      </c>
      <c r="N534">
        <v>35</v>
      </c>
      <c r="Q534" s="28">
        <v>59.599999999999994</v>
      </c>
    </row>
    <row r="535" spans="1:17">
      <c r="A535">
        <v>534</v>
      </c>
      <c r="B535" s="8">
        <v>14103450218</v>
      </c>
      <c r="C535" s="9" t="s">
        <v>554</v>
      </c>
      <c r="D535" s="9" t="s">
        <v>19</v>
      </c>
      <c r="E535" s="9" t="s">
        <v>547</v>
      </c>
      <c r="F535">
        <v>173.1</v>
      </c>
      <c r="G535">
        <v>60.1</v>
      </c>
      <c r="H535">
        <v>4733</v>
      </c>
      <c r="I535">
        <v>7.2</v>
      </c>
      <c r="J535">
        <v>255</v>
      </c>
      <c r="K535">
        <v>16.5</v>
      </c>
      <c r="M535" t="s">
        <v>2697</v>
      </c>
      <c r="O535" s="21">
        <v>11</v>
      </c>
      <c r="Q535" s="28">
        <v>79.75</v>
      </c>
    </row>
    <row r="536" spans="1:17">
      <c r="A536">
        <v>535</v>
      </c>
      <c r="B536" s="8">
        <v>14103450219</v>
      </c>
      <c r="C536" s="9" t="s">
        <v>555</v>
      </c>
      <c r="D536" s="9" t="s">
        <v>19</v>
      </c>
      <c r="E536" s="9" t="s">
        <v>547</v>
      </c>
      <c r="F536">
        <v>176</v>
      </c>
      <c r="G536">
        <v>65.2</v>
      </c>
      <c r="H536">
        <v>4268</v>
      </c>
      <c r="I536">
        <v>7.6</v>
      </c>
      <c r="J536">
        <v>210</v>
      </c>
      <c r="K536">
        <v>3.4</v>
      </c>
      <c r="M536" t="s">
        <v>2723</v>
      </c>
      <c r="O536" s="21">
        <v>1</v>
      </c>
      <c r="Q536" s="28">
        <v>56.2</v>
      </c>
    </row>
    <row r="537" spans="1:17">
      <c r="A537">
        <v>536</v>
      </c>
      <c r="B537" s="8">
        <v>14103450221</v>
      </c>
      <c r="C537" s="9" t="s">
        <v>556</v>
      </c>
      <c r="D537" s="9" t="s">
        <v>19</v>
      </c>
      <c r="E537" s="9" t="s">
        <v>547</v>
      </c>
      <c r="F537">
        <v>176.7</v>
      </c>
      <c r="G537">
        <v>62.9</v>
      </c>
      <c r="H537">
        <v>4550</v>
      </c>
      <c r="I537">
        <v>8.1999999999999993</v>
      </c>
      <c r="J537">
        <v>220</v>
      </c>
      <c r="K537">
        <v>12.1</v>
      </c>
      <c r="M537" t="s">
        <v>2697</v>
      </c>
      <c r="O537" s="21">
        <v>6</v>
      </c>
      <c r="Q537" s="28">
        <v>69.8</v>
      </c>
    </row>
    <row r="538" spans="1:17">
      <c r="A538">
        <v>537</v>
      </c>
      <c r="B538" s="8">
        <v>14103450225</v>
      </c>
      <c r="C538" s="9" t="s">
        <v>557</v>
      </c>
      <c r="D538" s="9" t="s">
        <v>19</v>
      </c>
      <c r="E538" s="9" t="s">
        <v>547</v>
      </c>
      <c r="F538">
        <v>164.4</v>
      </c>
      <c r="G538">
        <v>55.3</v>
      </c>
      <c r="H538">
        <v>3740</v>
      </c>
      <c r="I538">
        <v>7.6</v>
      </c>
      <c r="J538">
        <v>240</v>
      </c>
      <c r="K538">
        <v>6.5</v>
      </c>
      <c r="M538" t="s">
        <v>2696</v>
      </c>
      <c r="O538" s="21">
        <v>3</v>
      </c>
      <c r="Q538" s="28">
        <v>66</v>
      </c>
    </row>
    <row r="539" spans="1:17">
      <c r="A539">
        <v>538</v>
      </c>
      <c r="B539" s="8">
        <v>14103450228</v>
      </c>
      <c r="C539" s="9" t="s">
        <v>558</v>
      </c>
      <c r="D539" s="9" t="s">
        <v>19</v>
      </c>
      <c r="E539" s="9" t="s">
        <v>547</v>
      </c>
      <c r="F539">
        <v>162.80000000000001</v>
      </c>
      <c r="G539">
        <v>54.3</v>
      </c>
      <c r="H539">
        <v>3500</v>
      </c>
      <c r="I539">
        <v>8.6999999999999993</v>
      </c>
      <c r="J539">
        <v>210</v>
      </c>
      <c r="K539">
        <v>3.7</v>
      </c>
      <c r="M539" t="s">
        <v>2702</v>
      </c>
      <c r="O539" s="21">
        <v>1</v>
      </c>
      <c r="Q539" s="28">
        <v>54</v>
      </c>
    </row>
    <row r="540" spans="1:17">
      <c r="A540">
        <v>539</v>
      </c>
      <c r="B540" s="8">
        <v>14103450229</v>
      </c>
      <c r="C540" s="9" t="s">
        <v>559</v>
      </c>
      <c r="D540" s="9" t="s">
        <v>19</v>
      </c>
      <c r="E540" s="9" t="s">
        <v>547</v>
      </c>
      <c r="F540">
        <v>170</v>
      </c>
      <c r="G540">
        <v>58.7</v>
      </c>
      <c r="H540">
        <v>4500</v>
      </c>
      <c r="K540">
        <v>6.1</v>
      </c>
      <c r="M540" t="s">
        <v>2665</v>
      </c>
      <c r="O540" s="21">
        <v>0</v>
      </c>
      <c r="Q540" s="28">
        <v>46.800000000000004</v>
      </c>
    </row>
    <row r="541" spans="1:17">
      <c r="A541">
        <v>540</v>
      </c>
      <c r="B541" s="8">
        <v>14103450234</v>
      </c>
      <c r="C541" s="9" t="s">
        <v>560</v>
      </c>
      <c r="D541" s="9" t="s">
        <v>19</v>
      </c>
      <c r="E541" s="9" t="s">
        <v>547</v>
      </c>
      <c r="F541">
        <v>166.3</v>
      </c>
      <c r="G541">
        <v>59.3</v>
      </c>
      <c r="H541">
        <v>2885</v>
      </c>
      <c r="I541">
        <v>7.1</v>
      </c>
      <c r="J541">
        <v>210</v>
      </c>
      <c r="K541">
        <v>-1.3</v>
      </c>
      <c r="M541" t="s">
        <v>2724</v>
      </c>
      <c r="O541" s="21">
        <v>4</v>
      </c>
      <c r="Q541" s="28">
        <v>50.6</v>
      </c>
    </row>
    <row r="542" spans="1:17">
      <c r="A542">
        <v>541</v>
      </c>
      <c r="B542" s="8">
        <v>14103450235</v>
      </c>
      <c r="C542" s="9" t="s">
        <v>561</v>
      </c>
      <c r="D542" s="9" t="s">
        <v>19</v>
      </c>
      <c r="E542" s="9" t="s">
        <v>547</v>
      </c>
      <c r="F542">
        <v>181.3</v>
      </c>
      <c r="G542">
        <v>70.2</v>
      </c>
      <c r="H542">
        <v>4450</v>
      </c>
      <c r="I542">
        <v>7.1</v>
      </c>
      <c r="J542">
        <v>275</v>
      </c>
      <c r="K542">
        <v>7.6</v>
      </c>
      <c r="M542" t="s">
        <v>2706</v>
      </c>
      <c r="O542" s="21">
        <v>5</v>
      </c>
      <c r="Q542" s="28">
        <v>71.8</v>
      </c>
    </row>
    <row r="543" spans="1:17">
      <c r="A543">
        <v>542</v>
      </c>
      <c r="B543" s="8">
        <v>14103450243</v>
      </c>
      <c r="C543" s="9" t="s">
        <v>562</v>
      </c>
      <c r="D543" s="9" t="s">
        <v>19</v>
      </c>
      <c r="E543" s="9" t="s">
        <v>547</v>
      </c>
      <c r="F543">
        <v>181.5</v>
      </c>
      <c r="G543">
        <v>72.099999999999994</v>
      </c>
      <c r="H543">
        <v>4179</v>
      </c>
      <c r="I543">
        <v>8.9</v>
      </c>
      <c r="J543">
        <v>210</v>
      </c>
      <c r="K543">
        <v>6.8</v>
      </c>
      <c r="M543" t="s">
        <v>2648</v>
      </c>
      <c r="O543" s="21">
        <v>1</v>
      </c>
      <c r="Q543" s="28">
        <v>65</v>
      </c>
    </row>
    <row r="544" spans="1:17">
      <c r="A544">
        <v>543</v>
      </c>
      <c r="B544" s="8">
        <v>14103450245</v>
      </c>
      <c r="C544" s="9" t="s">
        <v>563</v>
      </c>
      <c r="D544" s="9" t="s">
        <v>19</v>
      </c>
      <c r="E544" s="9" t="s">
        <v>547</v>
      </c>
      <c r="F544">
        <v>174.7</v>
      </c>
      <c r="G544">
        <v>64.5</v>
      </c>
      <c r="H544">
        <v>4625</v>
      </c>
      <c r="I544">
        <v>7.6</v>
      </c>
      <c r="J544">
        <v>240</v>
      </c>
      <c r="K544">
        <v>19</v>
      </c>
      <c r="M544" t="s">
        <v>2641</v>
      </c>
      <c r="O544" s="21">
        <v>1</v>
      </c>
      <c r="Q544" s="28">
        <v>71.599999999999994</v>
      </c>
    </row>
    <row r="545" spans="1:17">
      <c r="A545">
        <v>544</v>
      </c>
      <c r="B545" s="8">
        <v>13102020137</v>
      </c>
      <c r="C545" s="9" t="s">
        <v>564</v>
      </c>
      <c r="D545" s="9" t="s">
        <v>19</v>
      </c>
      <c r="E545" s="9" t="s">
        <v>565</v>
      </c>
      <c r="F545">
        <v>171.9</v>
      </c>
      <c r="G545">
        <v>74.2</v>
      </c>
      <c r="H545">
        <v>4500</v>
      </c>
      <c r="K545">
        <v>0</v>
      </c>
      <c r="O545" s="21">
        <v>0</v>
      </c>
      <c r="Q545" s="28" t="e">
        <v>#VALUE!</v>
      </c>
    </row>
    <row r="546" spans="1:17">
      <c r="A546">
        <v>545</v>
      </c>
      <c r="B546" s="8">
        <v>14103470102</v>
      </c>
      <c r="C546" s="9" t="s">
        <v>566</v>
      </c>
      <c r="D546" s="9" t="s">
        <v>15</v>
      </c>
      <c r="E546" s="9" t="s">
        <v>565</v>
      </c>
      <c r="F546">
        <v>159.1</v>
      </c>
      <c r="G546">
        <v>43.9</v>
      </c>
      <c r="H546">
        <v>2036</v>
      </c>
      <c r="I546">
        <v>10.1</v>
      </c>
      <c r="J546">
        <v>170</v>
      </c>
      <c r="K546">
        <v>13.9</v>
      </c>
      <c r="L546" t="s">
        <v>2671</v>
      </c>
      <c r="N546">
        <v>38</v>
      </c>
      <c r="Q546" s="28">
        <v>69.7</v>
      </c>
    </row>
    <row r="547" spans="1:17">
      <c r="A547">
        <v>546</v>
      </c>
      <c r="B547" s="8">
        <v>14103470103</v>
      </c>
      <c r="C547" s="9" t="s">
        <v>567</v>
      </c>
      <c r="D547" s="9" t="s">
        <v>19</v>
      </c>
      <c r="E547" s="9" t="s">
        <v>565</v>
      </c>
      <c r="F547">
        <v>182</v>
      </c>
      <c r="G547">
        <v>78.2</v>
      </c>
      <c r="H547">
        <v>0</v>
      </c>
      <c r="I547">
        <v>8.9</v>
      </c>
      <c r="J547">
        <v>210</v>
      </c>
      <c r="K547">
        <v>12</v>
      </c>
      <c r="M547" t="s">
        <v>2685</v>
      </c>
      <c r="O547" s="21">
        <v>1</v>
      </c>
      <c r="Q547" s="28">
        <v>50</v>
      </c>
    </row>
    <row r="548" spans="1:17">
      <c r="A548">
        <v>547</v>
      </c>
      <c r="B548" s="8">
        <v>14103470104</v>
      </c>
      <c r="C548" s="9" t="s">
        <v>568</v>
      </c>
      <c r="D548" s="9" t="s">
        <v>19</v>
      </c>
      <c r="E548" s="9" t="s">
        <v>565</v>
      </c>
      <c r="F548">
        <v>179.2</v>
      </c>
      <c r="G548">
        <v>52.7</v>
      </c>
      <c r="H548">
        <v>3787</v>
      </c>
      <c r="I548">
        <v>7.6</v>
      </c>
      <c r="J548">
        <v>250</v>
      </c>
      <c r="K548">
        <v>-4.9000000000000004</v>
      </c>
      <c r="M548" t="s">
        <v>2676</v>
      </c>
      <c r="O548" s="21">
        <v>6</v>
      </c>
      <c r="Q548" s="28">
        <v>59.6</v>
      </c>
    </row>
    <row r="549" spans="1:17">
      <c r="A549">
        <v>548</v>
      </c>
      <c r="B549" s="8">
        <v>14103470105</v>
      </c>
      <c r="C549" s="9" t="s">
        <v>569</v>
      </c>
      <c r="D549" s="9" t="s">
        <v>15</v>
      </c>
      <c r="E549" s="9" t="s">
        <v>565</v>
      </c>
      <c r="F549">
        <v>148.69999999999999</v>
      </c>
      <c r="G549">
        <v>44.3</v>
      </c>
      <c r="H549">
        <v>2105</v>
      </c>
      <c r="I549">
        <v>9.8000000000000007</v>
      </c>
      <c r="J549">
        <v>180</v>
      </c>
      <c r="K549">
        <v>15.1</v>
      </c>
      <c r="L549" t="s">
        <v>2721</v>
      </c>
      <c r="N549">
        <v>31</v>
      </c>
      <c r="Q549" s="28">
        <v>71.800000000000011</v>
      </c>
    </row>
    <row r="550" spans="1:17">
      <c r="A550">
        <v>549</v>
      </c>
      <c r="B550" s="8">
        <v>14103470107</v>
      </c>
      <c r="C550" s="32" t="s">
        <v>3425</v>
      </c>
      <c r="D550" s="9" t="s">
        <v>19</v>
      </c>
      <c r="E550" s="9" t="s">
        <v>565</v>
      </c>
      <c r="F550">
        <v>163.69999999999999</v>
      </c>
      <c r="G550">
        <v>59.6</v>
      </c>
      <c r="H550">
        <v>3800</v>
      </c>
      <c r="I550">
        <v>6.8</v>
      </c>
      <c r="J550">
        <v>258</v>
      </c>
      <c r="K550">
        <v>13.6</v>
      </c>
      <c r="M550" t="s">
        <v>2632</v>
      </c>
      <c r="O550" s="21">
        <v>20</v>
      </c>
      <c r="Q550" s="28">
        <v>85.2</v>
      </c>
    </row>
    <row r="551" spans="1:17">
      <c r="A551">
        <v>550</v>
      </c>
      <c r="B551" s="8">
        <v>14103470108</v>
      </c>
      <c r="C551" s="9" t="s">
        <v>570</v>
      </c>
      <c r="D551" s="9" t="s">
        <v>15</v>
      </c>
      <c r="E551" s="9" t="s">
        <v>565</v>
      </c>
      <c r="F551">
        <v>160.30000000000001</v>
      </c>
      <c r="G551">
        <v>67.400000000000006</v>
      </c>
      <c r="H551">
        <v>2958</v>
      </c>
      <c r="I551">
        <v>9.4</v>
      </c>
      <c r="J551">
        <v>170</v>
      </c>
      <c r="K551">
        <v>18</v>
      </c>
      <c r="L551" t="s">
        <v>2686</v>
      </c>
      <c r="N551">
        <v>48</v>
      </c>
      <c r="Q551" s="28">
        <v>72.099999999999994</v>
      </c>
    </row>
    <row r="552" spans="1:17">
      <c r="A552">
        <v>551</v>
      </c>
      <c r="B552" s="8">
        <v>14103470110</v>
      </c>
      <c r="C552" s="9" t="s">
        <v>571</v>
      </c>
      <c r="D552" s="9" t="s">
        <v>15</v>
      </c>
      <c r="E552" s="9" t="s">
        <v>565</v>
      </c>
      <c r="F552">
        <v>170</v>
      </c>
      <c r="G552">
        <v>56</v>
      </c>
      <c r="H552">
        <v>3211</v>
      </c>
      <c r="I552">
        <v>8.1999999999999993</v>
      </c>
      <c r="J552">
        <v>210</v>
      </c>
      <c r="K552">
        <v>24.6</v>
      </c>
      <c r="L552" t="s">
        <v>2725</v>
      </c>
      <c r="N552">
        <v>29</v>
      </c>
      <c r="Q552" s="28">
        <v>87.45</v>
      </c>
    </row>
    <row r="553" spans="1:17">
      <c r="A553">
        <v>552</v>
      </c>
      <c r="B553" s="8">
        <v>14103470111</v>
      </c>
      <c r="C553" s="9" t="s">
        <v>572</v>
      </c>
      <c r="D553" s="9" t="s">
        <v>19</v>
      </c>
      <c r="E553" s="9" t="s">
        <v>565</v>
      </c>
      <c r="F553">
        <v>176</v>
      </c>
      <c r="G553">
        <v>51.6</v>
      </c>
      <c r="H553">
        <v>4358</v>
      </c>
      <c r="I553">
        <v>7.7</v>
      </c>
      <c r="J553">
        <v>245</v>
      </c>
      <c r="K553">
        <v>23</v>
      </c>
      <c r="M553" t="s">
        <v>2628</v>
      </c>
      <c r="O553" s="21">
        <v>11</v>
      </c>
      <c r="Q553" s="28">
        <v>74.300000000000011</v>
      </c>
    </row>
    <row r="554" spans="1:17">
      <c r="A554">
        <v>553</v>
      </c>
      <c r="B554" s="8">
        <v>14103470112</v>
      </c>
      <c r="C554" s="9" t="s">
        <v>573</v>
      </c>
      <c r="D554" s="9" t="s">
        <v>15</v>
      </c>
      <c r="E554" s="9" t="s">
        <v>565</v>
      </c>
      <c r="F554">
        <v>162.30000000000001</v>
      </c>
      <c r="G554">
        <v>58.4</v>
      </c>
      <c r="H554">
        <v>3000</v>
      </c>
      <c r="I554">
        <v>9.1999999999999993</v>
      </c>
      <c r="J554">
        <v>170</v>
      </c>
      <c r="K554">
        <v>20.9</v>
      </c>
      <c r="L554" t="s">
        <v>2661</v>
      </c>
      <c r="N554">
        <v>24</v>
      </c>
      <c r="Q554" s="28">
        <v>73.100000000000009</v>
      </c>
    </row>
    <row r="555" spans="1:17">
      <c r="A555">
        <v>554</v>
      </c>
      <c r="B555" s="8">
        <v>14103470113</v>
      </c>
      <c r="C555" s="9" t="s">
        <v>574</v>
      </c>
      <c r="D555" s="9" t="s">
        <v>19</v>
      </c>
      <c r="E555" s="9" t="s">
        <v>565</v>
      </c>
      <c r="F555">
        <v>178</v>
      </c>
      <c r="G555">
        <v>55.3</v>
      </c>
      <c r="H555">
        <v>2430</v>
      </c>
      <c r="I555">
        <v>7.5</v>
      </c>
      <c r="J555">
        <v>220</v>
      </c>
      <c r="K555">
        <v>1.6</v>
      </c>
      <c r="M555" t="s">
        <v>2641</v>
      </c>
      <c r="O555" s="21">
        <v>2</v>
      </c>
      <c r="Q555" s="28">
        <v>52.1</v>
      </c>
    </row>
    <row r="556" spans="1:17">
      <c r="A556">
        <v>555</v>
      </c>
      <c r="B556" s="8">
        <v>14103470114</v>
      </c>
      <c r="C556" s="9" t="s">
        <v>575</v>
      </c>
      <c r="D556" s="9" t="s">
        <v>19</v>
      </c>
      <c r="E556" s="9" t="s">
        <v>565</v>
      </c>
      <c r="F556">
        <v>164.4</v>
      </c>
      <c r="G556">
        <v>63.6</v>
      </c>
      <c r="H556">
        <v>2892</v>
      </c>
      <c r="I556">
        <v>8.8000000000000007</v>
      </c>
      <c r="J556">
        <v>210</v>
      </c>
      <c r="K556">
        <v>10.3</v>
      </c>
      <c r="M556" t="s">
        <v>2726</v>
      </c>
      <c r="O556" s="21">
        <v>0</v>
      </c>
      <c r="Q556" s="28">
        <v>56.2</v>
      </c>
    </row>
    <row r="557" spans="1:17">
      <c r="A557">
        <v>556</v>
      </c>
      <c r="B557" s="8">
        <v>14103470115</v>
      </c>
      <c r="C557" s="9" t="s">
        <v>576</v>
      </c>
      <c r="D557" s="9" t="s">
        <v>19</v>
      </c>
      <c r="E557" s="9" t="s">
        <v>565</v>
      </c>
      <c r="F557">
        <v>171.1</v>
      </c>
      <c r="G557">
        <v>51.5</v>
      </c>
      <c r="H557">
        <v>3492</v>
      </c>
      <c r="I557">
        <v>7.8</v>
      </c>
      <c r="J557">
        <v>230</v>
      </c>
      <c r="K557">
        <v>2</v>
      </c>
      <c r="M557" t="s">
        <v>2695</v>
      </c>
      <c r="O557" s="21">
        <v>6</v>
      </c>
      <c r="Q557" s="28">
        <v>61.8</v>
      </c>
    </row>
    <row r="558" spans="1:17">
      <c r="A558">
        <v>557</v>
      </c>
      <c r="B558" s="8">
        <v>14103470117</v>
      </c>
      <c r="C558" s="9" t="s">
        <v>577</v>
      </c>
      <c r="D558" s="9" t="s">
        <v>15</v>
      </c>
      <c r="E558" s="9" t="s">
        <v>565</v>
      </c>
      <c r="F558">
        <v>148</v>
      </c>
      <c r="G558">
        <v>53.5</v>
      </c>
      <c r="H558">
        <v>2789</v>
      </c>
      <c r="I558">
        <v>10</v>
      </c>
      <c r="J558">
        <v>160</v>
      </c>
      <c r="K558">
        <v>10.9</v>
      </c>
      <c r="L558" t="s">
        <v>2697</v>
      </c>
      <c r="N558">
        <v>20</v>
      </c>
      <c r="Q558" s="28">
        <v>65.3</v>
      </c>
    </row>
    <row r="559" spans="1:17">
      <c r="A559">
        <v>558</v>
      </c>
      <c r="B559" s="8">
        <v>14103470118</v>
      </c>
      <c r="C559" s="9" t="s">
        <v>578</v>
      </c>
      <c r="D559" s="9" t="s">
        <v>19</v>
      </c>
      <c r="E559" s="9" t="s">
        <v>565</v>
      </c>
      <c r="F559">
        <v>175.5</v>
      </c>
      <c r="G559">
        <v>61</v>
      </c>
      <c r="H559">
        <v>4620</v>
      </c>
      <c r="I559">
        <v>6.8</v>
      </c>
      <c r="J559">
        <v>265</v>
      </c>
      <c r="K559">
        <v>18</v>
      </c>
      <c r="M559" t="s">
        <v>2641</v>
      </c>
      <c r="O559" s="21">
        <v>15</v>
      </c>
      <c r="Q559" s="28">
        <v>83.8</v>
      </c>
    </row>
    <row r="560" spans="1:17">
      <c r="A560">
        <v>559</v>
      </c>
      <c r="B560" s="8">
        <v>14103470119</v>
      </c>
      <c r="C560" s="9" t="s">
        <v>579</v>
      </c>
      <c r="D560" s="9" t="s">
        <v>19</v>
      </c>
      <c r="E560" s="9" t="s">
        <v>565</v>
      </c>
      <c r="F560">
        <v>182</v>
      </c>
      <c r="G560">
        <v>58.7</v>
      </c>
      <c r="H560">
        <v>3680</v>
      </c>
      <c r="I560">
        <v>7.6</v>
      </c>
      <c r="J560">
        <v>250</v>
      </c>
      <c r="K560">
        <v>5.9</v>
      </c>
      <c r="M560" t="s">
        <v>2658</v>
      </c>
      <c r="O560" s="21">
        <v>2</v>
      </c>
      <c r="Q560" s="28">
        <v>66</v>
      </c>
    </row>
    <row r="561" spans="1:17">
      <c r="A561">
        <v>560</v>
      </c>
      <c r="B561" s="8">
        <v>14103470120</v>
      </c>
      <c r="C561" s="9" t="s">
        <v>580</v>
      </c>
      <c r="D561" s="9" t="s">
        <v>19</v>
      </c>
      <c r="E561" s="9" t="s">
        <v>565</v>
      </c>
      <c r="F561">
        <v>172.7</v>
      </c>
      <c r="G561">
        <v>62.2</v>
      </c>
      <c r="H561">
        <v>3700</v>
      </c>
      <c r="I561">
        <v>7</v>
      </c>
      <c r="J561">
        <v>260</v>
      </c>
      <c r="K561">
        <v>11.7</v>
      </c>
      <c r="M561" t="s">
        <v>2644</v>
      </c>
      <c r="O561" s="21">
        <v>5</v>
      </c>
      <c r="Q561" s="28">
        <v>71.900000000000006</v>
      </c>
    </row>
    <row r="562" spans="1:17">
      <c r="A562">
        <v>561</v>
      </c>
      <c r="B562" s="8">
        <v>14103470121</v>
      </c>
      <c r="C562" s="9" t="s">
        <v>581</v>
      </c>
      <c r="D562" s="9" t="s">
        <v>19</v>
      </c>
      <c r="E562" s="9" t="s">
        <v>565</v>
      </c>
      <c r="F562">
        <v>173.5</v>
      </c>
      <c r="G562">
        <v>55.5</v>
      </c>
      <c r="H562">
        <v>3580</v>
      </c>
      <c r="I562">
        <v>7.3</v>
      </c>
      <c r="J562">
        <v>230</v>
      </c>
      <c r="K562">
        <v>3.9</v>
      </c>
      <c r="M562" t="s">
        <v>2662</v>
      </c>
      <c r="O562" s="21">
        <v>3</v>
      </c>
      <c r="Q562" s="28">
        <v>67.3</v>
      </c>
    </row>
    <row r="563" spans="1:17">
      <c r="A563">
        <v>562</v>
      </c>
      <c r="B563" s="8">
        <v>14103470122</v>
      </c>
      <c r="C563" s="9" t="s">
        <v>582</v>
      </c>
      <c r="D563" s="9" t="s">
        <v>19</v>
      </c>
      <c r="E563" s="9" t="s">
        <v>565</v>
      </c>
      <c r="F563">
        <v>177.5</v>
      </c>
      <c r="G563">
        <v>65.099999999999994</v>
      </c>
      <c r="H563">
        <v>3350</v>
      </c>
      <c r="I563">
        <v>7.8</v>
      </c>
      <c r="J563">
        <v>240</v>
      </c>
      <c r="K563">
        <v>1.1000000000000001</v>
      </c>
      <c r="M563" t="s">
        <v>2650</v>
      </c>
      <c r="O563" s="21">
        <v>2</v>
      </c>
      <c r="Q563" s="28">
        <v>62.099999999999994</v>
      </c>
    </row>
    <row r="564" spans="1:17">
      <c r="A564">
        <v>563</v>
      </c>
      <c r="B564" s="8">
        <v>14103470123</v>
      </c>
      <c r="C564" s="9" t="s">
        <v>583</v>
      </c>
      <c r="D564" s="9" t="s">
        <v>15</v>
      </c>
      <c r="E564" s="9" t="s">
        <v>565</v>
      </c>
      <c r="F564">
        <v>152.69999999999999</v>
      </c>
      <c r="G564">
        <v>48.7</v>
      </c>
      <c r="H564">
        <v>2893</v>
      </c>
      <c r="I564">
        <v>9.1999999999999993</v>
      </c>
      <c r="J564">
        <v>190</v>
      </c>
      <c r="K564">
        <v>23.7</v>
      </c>
      <c r="L564" t="s">
        <v>2720</v>
      </c>
      <c r="N564">
        <v>32</v>
      </c>
      <c r="Q564" s="28">
        <v>80.300000000000011</v>
      </c>
    </row>
    <row r="565" spans="1:17">
      <c r="A565">
        <v>564</v>
      </c>
      <c r="B565" s="8">
        <v>14103470124</v>
      </c>
      <c r="C565" s="9" t="s">
        <v>584</v>
      </c>
      <c r="D565" s="9" t="s">
        <v>19</v>
      </c>
      <c r="E565" s="9" t="s">
        <v>565</v>
      </c>
      <c r="F565">
        <v>172.7</v>
      </c>
      <c r="G565">
        <v>62.7</v>
      </c>
      <c r="H565">
        <v>3826</v>
      </c>
      <c r="I565">
        <v>7.7</v>
      </c>
      <c r="J565">
        <v>230</v>
      </c>
      <c r="K565">
        <v>6.4</v>
      </c>
      <c r="M565" t="s">
        <v>2657</v>
      </c>
      <c r="O565" s="21">
        <v>15</v>
      </c>
      <c r="Q565" s="28">
        <v>74.699999999999989</v>
      </c>
    </row>
    <row r="566" spans="1:17">
      <c r="A566">
        <v>565</v>
      </c>
      <c r="B566" s="8">
        <v>14103470125</v>
      </c>
      <c r="C566" s="9" t="s">
        <v>585</v>
      </c>
      <c r="D566" s="9" t="s">
        <v>19</v>
      </c>
      <c r="E566" s="9" t="s">
        <v>565</v>
      </c>
      <c r="F566">
        <v>161.6</v>
      </c>
      <c r="G566">
        <v>53.4</v>
      </c>
      <c r="H566">
        <v>3053</v>
      </c>
      <c r="K566">
        <v>21</v>
      </c>
      <c r="M566" t="s">
        <v>2704</v>
      </c>
      <c r="O566" s="21">
        <v>0</v>
      </c>
      <c r="Q566" s="28">
        <v>46.2</v>
      </c>
    </row>
    <row r="567" spans="1:17">
      <c r="A567">
        <v>566</v>
      </c>
      <c r="B567" s="8">
        <v>14103470126</v>
      </c>
      <c r="C567" s="9" t="s">
        <v>586</v>
      </c>
      <c r="D567" s="9" t="s">
        <v>15</v>
      </c>
      <c r="E567" s="9" t="s">
        <v>565</v>
      </c>
      <c r="F567">
        <v>166</v>
      </c>
      <c r="G567">
        <v>56</v>
      </c>
      <c r="H567">
        <v>2841</v>
      </c>
      <c r="I567">
        <v>8.6</v>
      </c>
      <c r="J567">
        <v>200</v>
      </c>
      <c r="K567">
        <v>18.8</v>
      </c>
      <c r="L567" t="s">
        <v>2693</v>
      </c>
      <c r="N567">
        <v>40</v>
      </c>
      <c r="Q567" s="28">
        <v>82.300000000000011</v>
      </c>
    </row>
    <row r="568" spans="1:17">
      <c r="A568">
        <v>567</v>
      </c>
      <c r="B568" s="8">
        <v>14103470127</v>
      </c>
      <c r="C568" s="9" t="s">
        <v>587</v>
      </c>
      <c r="D568" s="9" t="s">
        <v>15</v>
      </c>
      <c r="E568" s="9" t="s">
        <v>565</v>
      </c>
      <c r="F568">
        <v>158</v>
      </c>
      <c r="G568">
        <v>46</v>
      </c>
      <c r="I568">
        <v>9.6999999999999993</v>
      </c>
      <c r="J568">
        <v>170</v>
      </c>
      <c r="K568">
        <v>25.3</v>
      </c>
      <c r="L568" t="s">
        <v>2657</v>
      </c>
      <c r="N568">
        <v>28</v>
      </c>
      <c r="Q568" s="28">
        <v>64.5</v>
      </c>
    </row>
    <row r="569" spans="1:17">
      <c r="A569">
        <v>568</v>
      </c>
      <c r="B569" s="8">
        <v>14103470128</v>
      </c>
      <c r="C569" s="9" t="s">
        <v>588</v>
      </c>
      <c r="D569" s="9" t="s">
        <v>19</v>
      </c>
      <c r="E569" s="9" t="s">
        <v>565</v>
      </c>
      <c r="F569">
        <v>166.3</v>
      </c>
      <c r="G569">
        <v>50</v>
      </c>
      <c r="H569">
        <v>3428</v>
      </c>
      <c r="I569">
        <v>7.2</v>
      </c>
      <c r="J569">
        <v>240</v>
      </c>
      <c r="K569">
        <v>14.6</v>
      </c>
      <c r="M569" t="s">
        <v>2706</v>
      </c>
      <c r="O569" s="21">
        <v>9</v>
      </c>
      <c r="Q569" s="28">
        <v>71.5</v>
      </c>
    </row>
    <row r="570" spans="1:17">
      <c r="A570">
        <v>569</v>
      </c>
      <c r="B570" s="8">
        <v>14103470129</v>
      </c>
      <c r="C570" s="9" t="s">
        <v>589</v>
      </c>
      <c r="D570" s="9" t="s">
        <v>19</v>
      </c>
      <c r="E570" s="9" t="s">
        <v>565</v>
      </c>
      <c r="F570">
        <v>176.5</v>
      </c>
      <c r="G570">
        <v>78</v>
      </c>
      <c r="H570">
        <v>3811</v>
      </c>
      <c r="I570">
        <v>7.7</v>
      </c>
      <c r="J570">
        <v>240</v>
      </c>
      <c r="K570">
        <v>-2</v>
      </c>
      <c r="M570" t="s">
        <v>2644</v>
      </c>
      <c r="O570" s="21">
        <v>3</v>
      </c>
      <c r="Q570" s="28">
        <v>59.5</v>
      </c>
    </row>
    <row r="571" spans="1:17">
      <c r="A571">
        <v>570</v>
      </c>
      <c r="B571" s="8">
        <v>14103470130</v>
      </c>
      <c r="C571" s="9" t="s">
        <v>590</v>
      </c>
      <c r="D571" s="9" t="s">
        <v>15</v>
      </c>
      <c r="E571" s="9" t="s">
        <v>565</v>
      </c>
      <c r="F571">
        <v>144.69999999999999</v>
      </c>
      <c r="G571">
        <v>41.8</v>
      </c>
      <c r="H571">
        <v>2621</v>
      </c>
      <c r="I571">
        <v>9.9</v>
      </c>
      <c r="J571">
        <v>160</v>
      </c>
      <c r="K571">
        <v>20.399999999999999</v>
      </c>
      <c r="L571" t="s">
        <v>2637</v>
      </c>
      <c r="N571">
        <v>18</v>
      </c>
      <c r="Q571" s="28">
        <v>66.900000000000006</v>
      </c>
    </row>
    <row r="572" spans="1:17">
      <c r="A572">
        <v>571</v>
      </c>
      <c r="B572" s="8">
        <v>14103470132</v>
      </c>
      <c r="C572" s="9" t="s">
        <v>591</v>
      </c>
      <c r="D572" s="9" t="s">
        <v>19</v>
      </c>
      <c r="E572" s="9" t="s">
        <v>565</v>
      </c>
      <c r="F572">
        <v>176.7</v>
      </c>
      <c r="G572">
        <v>66.599999999999994</v>
      </c>
      <c r="H572">
        <v>3593</v>
      </c>
      <c r="I572">
        <v>9.5</v>
      </c>
      <c r="J572">
        <v>220</v>
      </c>
      <c r="K572">
        <v>6.9</v>
      </c>
      <c r="M572" t="s">
        <v>2703</v>
      </c>
      <c r="O572" s="21">
        <v>2</v>
      </c>
      <c r="Q572" s="28">
        <v>56.7</v>
      </c>
    </row>
    <row r="573" spans="1:17">
      <c r="A573">
        <v>572</v>
      </c>
      <c r="B573" s="8">
        <v>14103470133</v>
      </c>
      <c r="C573" s="9" t="s">
        <v>592</v>
      </c>
      <c r="D573" s="9" t="s">
        <v>19</v>
      </c>
      <c r="E573" s="9" t="s">
        <v>565</v>
      </c>
      <c r="F573">
        <v>185</v>
      </c>
      <c r="G573">
        <v>76.5</v>
      </c>
      <c r="H573">
        <v>5088</v>
      </c>
      <c r="I573">
        <v>7.6</v>
      </c>
      <c r="J573">
        <v>250</v>
      </c>
      <c r="K573">
        <v>19.3</v>
      </c>
      <c r="M573" t="s">
        <v>2698</v>
      </c>
      <c r="O573" s="21">
        <v>1</v>
      </c>
      <c r="Q573" s="28">
        <v>75.650000000000006</v>
      </c>
    </row>
    <row r="574" spans="1:17">
      <c r="A574">
        <v>573</v>
      </c>
      <c r="B574" s="8">
        <v>14103470134</v>
      </c>
      <c r="C574" s="9" t="s">
        <v>593</v>
      </c>
      <c r="D574" s="9" t="s">
        <v>15</v>
      </c>
      <c r="E574" s="9" t="s">
        <v>565</v>
      </c>
      <c r="F574">
        <v>163.19999999999999</v>
      </c>
      <c r="G574">
        <v>52</v>
      </c>
      <c r="H574">
        <v>3198</v>
      </c>
      <c r="I574">
        <v>9.6</v>
      </c>
      <c r="J574">
        <v>160</v>
      </c>
      <c r="K574">
        <v>8.4</v>
      </c>
      <c r="L574" t="s">
        <v>2649</v>
      </c>
      <c r="N574">
        <v>26</v>
      </c>
      <c r="Q574" s="28">
        <v>72.2</v>
      </c>
    </row>
    <row r="575" spans="1:17">
      <c r="A575">
        <v>574</v>
      </c>
      <c r="B575" s="8">
        <v>14103470137</v>
      </c>
      <c r="C575" s="9" t="s">
        <v>594</v>
      </c>
      <c r="D575" s="9" t="s">
        <v>19</v>
      </c>
      <c r="E575" s="9" t="s">
        <v>565</v>
      </c>
      <c r="F575">
        <v>175.8</v>
      </c>
      <c r="G575">
        <v>65.099999999999994</v>
      </c>
      <c r="H575">
        <v>4467</v>
      </c>
      <c r="I575">
        <v>7.7</v>
      </c>
      <c r="J575">
        <v>210</v>
      </c>
      <c r="K575">
        <v>12.1</v>
      </c>
      <c r="M575" t="s">
        <v>2692</v>
      </c>
      <c r="O575" s="21">
        <v>7</v>
      </c>
      <c r="Q575" s="28">
        <v>71.2</v>
      </c>
    </row>
    <row r="576" spans="1:17">
      <c r="A576">
        <v>575</v>
      </c>
      <c r="B576" s="8">
        <v>14103470138</v>
      </c>
      <c r="C576" s="9" t="s">
        <v>595</v>
      </c>
      <c r="D576" s="9" t="s">
        <v>19</v>
      </c>
      <c r="E576" s="9" t="s">
        <v>565</v>
      </c>
      <c r="F576">
        <v>174.8</v>
      </c>
      <c r="G576">
        <v>61.9</v>
      </c>
      <c r="H576">
        <v>4036</v>
      </c>
      <c r="I576">
        <v>7.6</v>
      </c>
      <c r="J576">
        <v>250</v>
      </c>
      <c r="K576">
        <v>26.2</v>
      </c>
      <c r="M576" t="s">
        <v>2649</v>
      </c>
      <c r="O576" s="21">
        <v>8</v>
      </c>
      <c r="Q576" s="28">
        <v>76</v>
      </c>
    </row>
    <row r="577" spans="1:17">
      <c r="A577">
        <v>576</v>
      </c>
      <c r="B577" s="8">
        <v>14103470140</v>
      </c>
      <c r="C577" s="9" t="s">
        <v>596</v>
      </c>
      <c r="D577" s="9" t="s">
        <v>19</v>
      </c>
      <c r="E577" s="9" t="s">
        <v>565</v>
      </c>
      <c r="F577">
        <v>173.5</v>
      </c>
      <c r="G577">
        <v>61.2</v>
      </c>
      <c r="H577">
        <v>3938</v>
      </c>
      <c r="I577">
        <v>8.3000000000000007</v>
      </c>
      <c r="J577">
        <v>210</v>
      </c>
      <c r="K577">
        <v>13.2</v>
      </c>
      <c r="M577" t="s">
        <v>2710</v>
      </c>
      <c r="O577" s="21">
        <v>4</v>
      </c>
      <c r="Q577" s="28">
        <v>65</v>
      </c>
    </row>
    <row r="578" spans="1:17">
      <c r="A578">
        <v>577</v>
      </c>
      <c r="B578" s="8">
        <v>14103470141</v>
      </c>
      <c r="C578" s="9" t="s">
        <v>597</v>
      </c>
      <c r="D578" s="9" t="s">
        <v>19</v>
      </c>
      <c r="E578" s="9" t="s">
        <v>565</v>
      </c>
      <c r="F578">
        <v>178</v>
      </c>
      <c r="G578">
        <v>77</v>
      </c>
      <c r="H578">
        <v>4611</v>
      </c>
      <c r="I578">
        <v>7.9</v>
      </c>
      <c r="J578">
        <v>210</v>
      </c>
      <c r="K578">
        <v>0.7</v>
      </c>
      <c r="M578" t="s">
        <v>2668</v>
      </c>
      <c r="O578" s="21">
        <v>1</v>
      </c>
      <c r="Q578" s="28">
        <v>56</v>
      </c>
    </row>
    <row r="579" spans="1:17">
      <c r="A579">
        <v>578</v>
      </c>
      <c r="B579" s="8">
        <v>14103470142</v>
      </c>
      <c r="C579" s="9" t="s">
        <v>598</v>
      </c>
      <c r="D579" s="9" t="s">
        <v>15</v>
      </c>
      <c r="E579" s="9" t="s">
        <v>565</v>
      </c>
      <c r="F579">
        <v>162.30000000000001</v>
      </c>
      <c r="G579">
        <v>48</v>
      </c>
      <c r="H579">
        <v>2602</v>
      </c>
      <c r="I579">
        <v>10</v>
      </c>
      <c r="J579">
        <v>180</v>
      </c>
      <c r="K579">
        <v>19</v>
      </c>
      <c r="L579" t="s">
        <v>2705</v>
      </c>
      <c r="N579">
        <v>27</v>
      </c>
      <c r="Q579" s="28">
        <v>71.900000000000006</v>
      </c>
    </row>
    <row r="580" spans="1:17">
      <c r="A580">
        <v>579</v>
      </c>
      <c r="B580" s="8">
        <v>14103470145</v>
      </c>
      <c r="C580" s="9" t="s">
        <v>599</v>
      </c>
      <c r="D580" s="9" t="s">
        <v>19</v>
      </c>
      <c r="E580" s="9" t="s">
        <v>565</v>
      </c>
      <c r="F580">
        <v>171.5</v>
      </c>
      <c r="G580">
        <v>58.3</v>
      </c>
      <c r="H580">
        <v>3281</v>
      </c>
      <c r="I580">
        <v>7.7</v>
      </c>
      <c r="J580">
        <v>230</v>
      </c>
      <c r="K580">
        <v>20.2</v>
      </c>
      <c r="M580" t="s">
        <v>2637</v>
      </c>
      <c r="O580" s="21">
        <v>2</v>
      </c>
      <c r="Q580" s="28">
        <v>67.5</v>
      </c>
    </row>
    <row r="581" spans="1:17">
      <c r="A581">
        <v>580</v>
      </c>
      <c r="B581" s="8">
        <v>14101010129</v>
      </c>
      <c r="C581" s="9" t="s">
        <v>600</v>
      </c>
      <c r="D581" s="9" t="s">
        <v>15</v>
      </c>
      <c r="E581" s="9" t="s">
        <v>601</v>
      </c>
      <c r="F581">
        <v>168</v>
      </c>
      <c r="G581">
        <v>52.5</v>
      </c>
      <c r="H581">
        <v>3500</v>
      </c>
      <c r="I581">
        <v>9.1999999999999993</v>
      </c>
      <c r="J581">
        <v>180</v>
      </c>
      <c r="K581">
        <v>18.899999999999999</v>
      </c>
      <c r="L581" t="s">
        <v>2700</v>
      </c>
      <c r="N581">
        <v>43</v>
      </c>
      <c r="Q581" s="28">
        <v>83.199999999999989</v>
      </c>
    </row>
    <row r="582" spans="1:17">
      <c r="A582">
        <v>581</v>
      </c>
      <c r="B582" s="8">
        <v>14101020219</v>
      </c>
      <c r="C582" s="9" t="s">
        <v>602</v>
      </c>
      <c r="D582" s="9" t="s">
        <v>15</v>
      </c>
      <c r="E582" s="9" t="s">
        <v>601</v>
      </c>
      <c r="F582">
        <v>161</v>
      </c>
      <c r="G582">
        <v>57.3</v>
      </c>
      <c r="H582">
        <v>2779</v>
      </c>
      <c r="I582">
        <v>8.8000000000000007</v>
      </c>
      <c r="J582">
        <v>185</v>
      </c>
      <c r="K582">
        <v>14.6</v>
      </c>
      <c r="L582" t="s">
        <v>2671</v>
      </c>
      <c r="N582">
        <v>48</v>
      </c>
      <c r="Q582" s="28">
        <v>78.100000000000009</v>
      </c>
    </row>
    <row r="583" spans="1:17">
      <c r="A583">
        <v>582</v>
      </c>
      <c r="B583" s="8">
        <v>14101180115</v>
      </c>
      <c r="C583" s="9" t="s">
        <v>603</v>
      </c>
      <c r="D583" s="9" t="s">
        <v>15</v>
      </c>
      <c r="E583" s="9" t="s">
        <v>601</v>
      </c>
      <c r="F583">
        <v>156</v>
      </c>
      <c r="G583">
        <v>44</v>
      </c>
      <c r="H583">
        <v>1921</v>
      </c>
      <c r="I583">
        <v>9.1999999999999993</v>
      </c>
      <c r="J583">
        <v>195</v>
      </c>
      <c r="K583">
        <v>20.2</v>
      </c>
      <c r="L583" t="s">
        <v>2674</v>
      </c>
      <c r="N583">
        <v>37</v>
      </c>
      <c r="Q583" s="28">
        <v>69.900000000000006</v>
      </c>
    </row>
    <row r="584" spans="1:17">
      <c r="A584">
        <v>583</v>
      </c>
      <c r="B584" s="8">
        <v>14101180123</v>
      </c>
      <c r="C584" s="9" t="s">
        <v>604</v>
      </c>
      <c r="D584" s="9" t="s">
        <v>15</v>
      </c>
      <c r="E584" s="9" t="s">
        <v>601</v>
      </c>
      <c r="F584">
        <v>155</v>
      </c>
      <c r="G584">
        <v>45</v>
      </c>
      <c r="H584">
        <v>2501</v>
      </c>
      <c r="I584">
        <v>8.9</v>
      </c>
      <c r="J584">
        <v>210</v>
      </c>
      <c r="K584">
        <v>17.3</v>
      </c>
      <c r="L584" t="s">
        <v>2642</v>
      </c>
      <c r="N584">
        <v>40</v>
      </c>
      <c r="Q584" s="28">
        <v>80.400000000000006</v>
      </c>
    </row>
    <row r="585" spans="1:17">
      <c r="A585">
        <v>584</v>
      </c>
      <c r="B585" s="8">
        <v>14102090109</v>
      </c>
      <c r="C585" s="9" t="s">
        <v>605</v>
      </c>
      <c r="D585" s="9" t="s">
        <v>15</v>
      </c>
      <c r="E585" s="9" t="s">
        <v>601</v>
      </c>
      <c r="F585">
        <v>163</v>
      </c>
      <c r="G585">
        <v>50.7</v>
      </c>
      <c r="H585">
        <v>2400</v>
      </c>
      <c r="I585">
        <v>9.1999999999999993</v>
      </c>
      <c r="J585">
        <v>190</v>
      </c>
      <c r="K585">
        <v>28</v>
      </c>
      <c r="N585">
        <v>35</v>
      </c>
      <c r="Q585" s="28" t="e">
        <v>#VALUE!</v>
      </c>
    </row>
    <row r="586" spans="1:17">
      <c r="A586">
        <v>585</v>
      </c>
      <c r="B586" s="8">
        <v>14103030210</v>
      </c>
      <c r="C586" s="9" t="s">
        <v>606</v>
      </c>
      <c r="D586" s="9" t="s">
        <v>15</v>
      </c>
      <c r="E586" s="9" t="s">
        <v>601</v>
      </c>
      <c r="F586">
        <v>162</v>
      </c>
      <c r="G586">
        <v>55.2</v>
      </c>
      <c r="H586">
        <v>2979</v>
      </c>
      <c r="I586">
        <v>8.8000000000000007</v>
      </c>
      <c r="J586">
        <v>200</v>
      </c>
      <c r="K586">
        <v>19.600000000000001</v>
      </c>
      <c r="L586" t="s">
        <v>2651</v>
      </c>
      <c r="N586">
        <v>48</v>
      </c>
      <c r="Q586" s="28">
        <v>82.5</v>
      </c>
    </row>
    <row r="587" spans="1:17">
      <c r="A587">
        <v>586</v>
      </c>
      <c r="B587" s="8">
        <v>14103290236</v>
      </c>
      <c r="C587" s="9" t="s">
        <v>607</v>
      </c>
      <c r="D587" s="9" t="s">
        <v>15</v>
      </c>
      <c r="E587" s="9" t="s">
        <v>601</v>
      </c>
      <c r="F587">
        <v>160.19999999999999</v>
      </c>
      <c r="G587">
        <v>53.5</v>
      </c>
      <c r="H587">
        <v>3544</v>
      </c>
      <c r="I587">
        <v>8.8000000000000007</v>
      </c>
      <c r="J587">
        <v>190</v>
      </c>
      <c r="K587">
        <v>27.6</v>
      </c>
      <c r="L587" t="s">
        <v>2677</v>
      </c>
      <c r="N587">
        <v>48</v>
      </c>
      <c r="Q587" s="28">
        <v>90.3</v>
      </c>
    </row>
    <row r="588" spans="1:17">
      <c r="A588">
        <v>587</v>
      </c>
      <c r="B588" s="8">
        <v>14103310107</v>
      </c>
      <c r="C588" s="9" t="s">
        <v>608</v>
      </c>
      <c r="D588" s="9" t="s">
        <v>15</v>
      </c>
      <c r="E588" s="9" t="s">
        <v>601</v>
      </c>
      <c r="F588">
        <v>162.5</v>
      </c>
      <c r="G588">
        <v>60.4</v>
      </c>
      <c r="H588">
        <v>2752</v>
      </c>
      <c r="K588">
        <v>28.5</v>
      </c>
      <c r="L588" t="s">
        <v>2651</v>
      </c>
      <c r="Q588" s="28">
        <v>52.1</v>
      </c>
    </row>
    <row r="589" spans="1:17">
      <c r="A589">
        <v>588</v>
      </c>
      <c r="B589" s="8">
        <v>14103450102</v>
      </c>
      <c r="C589" s="9" t="s">
        <v>609</v>
      </c>
      <c r="D589" s="9" t="s">
        <v>15</v>
      </c>
      <c r="E589" s="9" t="s">
        <v>601</v>
      </c>
      <c r="F589">
        <v>152</v>
      </c>
      <c r="G589">
        <v>46.6</v>
      </c>
      <c r="H589">
        <v>2427</v>
      </c>
      <c r="I589">
        <v>8.6999999999999993</v>
      </c>
      <c r="J589">
        <v>185</v>
      </c>
      <c r="K589">
        <v>22.5</v>
      </c>
      <c r="L589" t="s">
        <v>2657</v>
      </c>
      <c r="N589">
        <v>50</v>
      </c>
      <c r="Q589" s="28">
        <v>79.2</v>
      </c>
    </row>
    <row r="590" spans="1:17">
      <c r="A590">
        <v>589</v>
      </c>
      <c r="B590" s="8">
        <v>14103450104</v>
      </c>
      <c r="C590" s="9" t="s">
        <v>610</v>
      </c>
      <c r="D590" s="9" t="s">
        <v>15</v>
      </c>
      <c r="E590" s="9" t="s">
        <v>601</v>
      </c>
      <c r="F590">
        <v>163</v>
      </c>
      <c r="G590">
        <v>50.1</v>
      </c>
      <c r="H590">
        <v>3537</v>
      </c>
      <c r="I590">
        <v>8.9</v>
      </c>
      <c r="J590">
        <v>185</v>
      </c>
      <c r="K590">
        <v>14.6</v>
      </c>
      <c r="L590" t="s">
        <v>2634</v>
      </c>
      <c r="N590">
        <v>48</v>
      </c>
      <c r="Q590" s="28">
        <v>83.2</v>
      </c>
    </row>
    <row r="591" spans="1:17">
      <c r="A591">
        <v>590</v>
      </c>
      <c r="B591" s="8">
        <v>14103450111</v>
      </c>
      <c r="C591" s="9" t="s">
        <v>611</v>
      </c>
      <c r="D591" s="9" t="s">
        <v>15</v>
      </c>
      <c r="E591" s="9" t="s">
        <v>601</v>
      </c>
      <c r="F591">
        <v>160</v>
      </c>
      <c r="G591">
        <v>49.7</v>
      </c>
      <c r="H591">
        <v>4037</v>
      </c>
      <c r="I591">
        <v>8.5</v>
      </c>
      <c r="J591">
        <v>190</v>
      </c>
      <c r="K591">
        <v>26.1</v>
      </c>
      <c r="L591" t="s">
        <v>2630</v>
      </c>
      <c r="N591">
        <v>42</v>
      </c>
      <c r="Q591" s="28">
        <v>86.600000000000009</v>
      </c>
    </row>
    <row r="592" spans="1:17">
      <c r="A592">
        <v>591</v>
      </c>
      <c r="B592" s="8">
        <v>14104010069</v>
      </c>
      <c r="C592" s="9" t="s">
        <v>612</v>
      </c>
      <c r="D592" s="9" t="s">
        <v>15</v>
      </c>
      <c r="E592" s="9" t="s">
        <v>601</v>
      </c>
      <c r="F592">
        <v>160</v>
      </c>
      <c r="G592">
        <v>50</v>
      </c>
      <c r="H592">
        <v>2511</v>
      </c>
      <c r="I592">
        <v>8.9</v>
      </c>
      <c r="J592">
        <v>190</v>
      </c>
      <c r="K592">
        <v>16.7</v>
      </c>
      <c r="N592">
        <v>46</v>
      </c>
      <c r="Q592" s="28" t="e">
        <v>#VALUE!</v>
      </c>
    </row>
    <row r="593" spans="1:17">
      <c r="A593">
        <v>592</v>
      </c>
      <c r="B593" s="8">
        <v>14104010143</v>
      </c>
      <c r="C593" s="9" t="s">
        <v>613</v>
      </c>
      <c r="D593" s="9" t="s">
        <v>15</v>
      </c>
      <c r="E593" s="9" t="s">
        <v>601</v>
      </c>
      <c r="F593">
        <v>167</v>
      </c>
      <c r="G593">
        <v>61.5</v>
      </c>
      <c r="H593">
        <v>2275</v>
      </c>
      <c r="I593">
        <v>9.6999999999999993</v>
      </c>
      <c r="J593">
        <v>140</v>
      </c>
      <c r="K593">
        <v>15.3</v>
      </c>
      <c r="L593" t="s">
        <v>2639</v>
      </c>
      <c r="N593">
        <v>29</v>
      </c>
      <c r="Q593" s="28">
        <v>66.2</v>
      </c>
    </row>
    <row r="594" spans="1:17">
      <c r="A594">
        <v>593</v>
      </c>
      <c r="B594" s="8">
        <v>14104010183</v>
      </c>
      <c r="C594" s="9" t="s">
        <v>614</v>
      </c>
      <c r="D594" s="9" t="s">
        <v>15</v>
      </c>
      <c r="E594" s="9" t="s">
        <v>601</v>
      </c>
      <c r="F594">
        <v>164</v>
      </c>
      <c r="G594">
        <v>54.3</v>
      </c>
      <c r="H594">
        <v>2785</v>
      </c>
      <c r="I594">
        <v>9.3000000000000007</v>
      </c>
      <c r="J594">
        <v>160</v>
      </c>
      <c r="K594">
        <v>12.2</v>
      </c>
      <c r="L594" t="s">
        <v>2692</v>
      </c>
      <c r="N594">
        <v>32</v>
      </c>
      <c r="Q594" s="28">
        <v>74.100000000000009</v>
      </c>
    </row>
    <row r="595" spans="1:17">
      <c r="A595">
        <v>594</v>
      </c>
      <c r="B595" s="8">
        <v>14104010184</v>
      </c>
      <c r="C595" s="9" t="s">
        <v>514</v>
      </c>
      <c r="D595" s="9" t="s">
        <v>15</v>
      </c>
      <c r="E595" s="9" t="s">
        <v>601</v>
      </c>
      <c r="F595">
        <v>162</v>
      </c>
      <c r="G595">
        <v>51.4</v>
      </c>
      <c r="H595">
        <v>2398</v>
      </c>
      <c r="I595">
        <v>9.6999999999999993</v>
      </c>
      <c r="J595">
        <v>165</v>
      </c>
      <c r="K595">
        <v>22.2</v>
      </c>
      <c r="L595" t="s">
        <v>2665</v>
      </c>
      <c r="N595">
        <v>30</v>
      </c>
      <c r="Q595" s="28">
        <v>73.2</v>
      </c>
    </row>
    <row r="596" spans="1:17">
      <c r="A596">
        <v>595</v>
      </c>
      <c r="B596" s="8">
        <v>14104010229</v>
      </c>
      <c r="C596" s="9" t="s">
        <v>615</v>
      </c>
      <c r="D596" s="9" t="s">
        <v>15</v>
      </c>
      <c r="E596" s="9" t="s">
        <v>601</v>
      </c>
      <c r="F596">
        <v>170</v>
      </c>
      <c r="G596">
        <v>59.7</v>
      </c>
      <c r="H596">
        <v>2991</v>
      </c>
      <c r="I596">
        <v>10</v>
      </c>
      <c r="J596">
        <v>150</v>
      </c>
      <c r="K596">
        <v>15.8</v>
      </c>
      <c r="L596" t="s">
        <v>2649</v>
      </c>
      <c r="N596">
        <v>35</v>
      </c>
      <c r="Q596" s="28">
        <v>72.7</v>
      </c>
    </row>
    <row r="597" spans="1:17">
      <c r="A597">
        <v>596</v>
      </c>
      <c r="B597" s="8">
        <v>14104010242</v>
      </c>
      <c r="C597" s="9" t="s">
        <v>616</v>
      </c>
      <c r="D597" s="9" t="s">
        <v>15</v>
      </c>
      <c r="E597" s="9" t="s">
        <v>601</v>
      </c>
      <c r="F597">
        <v>156</v>
      </c>
      <c r="G597">
        <v>45.6</v>
      </c>
      <c r="H597">
        <v>2740</v>
      </c>
      <c r="I597">
        <v>9</v>
      </c>
      <c r="J597">
        <v>165</v>
      </c>
      <c r="K597">
        <v>24.3</v>
      </c>
      <c r="L597" t="s">
        <v>2692</v>
      </c>
      <c r="N597">
        <v>38</v>
      </c>
      <c r="Q597" s="28">
        <v>77.8</v>
      </c>
    </row>
    <row r="598" spans="1:17">
      <c r="A598">
        <v>597</v>
      </c>
      <c r="B598" s="8">
        <v>14104010269</v>
      </c>
      <c r="C598" s="9" t="s">
        <v>617</v>
      </c>
      <c r="D598" s="9" t="s">
        <v>15</v>
      </c>
      <c r="E598" s="9" t="s">
        <v>601</v>
      </c>
      <c r="F598">
        <v>165.5</v>
      </c>
      <c r="G598">
        <v>53.2</v>
      </c>
      <c r="H598">
        <v>2963</v>
      </c>
      <c r="I598">
        <v>9.5</v>
      </c>
      <c r="J598">
        <v>150</v>
      </c>
      <c r="K598">
        <v>23.6</v>
      </c>
      <c r="L598" t="s">
        <v>2637</v>
      </c>
      <c r="N598">
        <v>10</v>
      </c>
      <c r="Q598" s="28">
        <v>67.5</v>
      </c>
    </row>
    <row r="599" spans="1:17">
      <c r="A599">
        <v>598</v>
      </c>
      <c r="B599" s="8">
        <v>14104010303</v>
      </c>
      <c r="C599" s="9" t="s">
        <v>618</v>
      </c>
      <c r="D599" s="9" t="s">
        <v>15</v>
      </c>
      <c r="E599" s="9" t="s">
        <v>601</v>
      </c>
      <c r="F599">
        <v>156</v>
      </c>
      <c r="G599">
        <v>41.4</v>
      </c>
      <c r="H599">
        <v>2161</v>
      </c>
      <c r="I599">
        <v>10.3</v>
      </c>
      <c r="J599">
        <v>170</v>
      </c>
      <c r="K599">
        <v>15.8</v>
      </c>
      <c r="L599" t="s">
        <v>2648</v>
      </c>
      <c r="N599">
        <v>43</v>
      </c>
      <c r="Q599" s="28">
        <v>68.3</v>
      </c>
    </row>
    <row r="600" spans="1:17">
      <c r="A600">
        <v>599</v>
      </c>
      <c r="B600" s="8">
        <v>14104010304</v>
      </c>
      <c r="C600" s="9" t="s">
        <v>619</v>
      </c>
      <c r="D600" s="9" t="s">
        <v>15</v>
      </c>
      <c r="E600" s="9" t="s">
        <v>601</v>
      </c>
      <c r="F600">
        <v>163.5</v>
      </c>
      <c r="G600">
        <v>50.9</v>
      </c>
      <c r="H600">
        <v>2816</v>
      </c>
      <c r="I600">
        <v>9.6</v>
      </c>
      <c r="J600">
        <v>200</v>
      </c>
      <c r="K600">
        <v>12.2</v>
      </c>
      <c r="L600" t="s">
        <v>2627</v>
      </c>
      <c r="N600">
        <v>31</v>
      </c>
      <c r="Q600" s="28">
        <v>75.90000000000002</v>
      </c>
    </row>
    <row r="601" spans="1:17">
      <c r="A601">
        <v>600</v>
      </c>
      <c r="B601" s="8">
        <v>14104010305</v>
      </c>
      <c r="C601" s="9" t="s">
        <v>620</v>
      </c>
      <c r="D601" s="9" t="s">
        <v>15</v>
      </c>
      <c r="E601" s="9" t="s">
        <v>601</v>
      </c>
      <c r="F601">
        <v>161</v>
      </c>
      <c r="G601">
        <v>44.4</v>
      </c>
      <c r="H601">
        <v>2488</v>
      </c>
      <c r="I601">
        <v>9.1</v>
      </c>
      <c r="J601">
        <v>160</v>
      </c>
      <c r="K601">
        <v>17.100000000000001</v>
      </c>
      <c r="L601" t="s">
        <v>2676</v>
      </c>
      <c r="N601">
        <v>27</v>
      </c>
      <c r="Q601" s="28">
        <v>70.2</v>
      </c>
    </row>
    <row r="602" spans="1:17">
      <c r="A602">
        <v>601</v>
      </c>
      <c r="B602" s="8">
        <v>14104010308</v>
      </c>
      <c r="C602" s="9" t="s">
        <v>621</v>
      </c>
      <c r="D602" s="9" t="s">
        <v>15</v>
      </c>
      <c r="E602" s="9" t="s">
        <v>601</v>
      </c>
      <c r="F602">
        <v>166</v>
      </c>
      <c r="G602">
        <v>54</v>
      </c>
      <c r="H602">
        <v>3007</v>
      </c>
      <c r="I602">
        <v>8.1999999999999993</v>
      </c>
      <c r="J602">
        <v>195</v>
      </c>
      <c r="K602">
        <v>22.2</v>
      </c>
      <c r="L602" t="s">
        <v>2648</v>
      </c>
      <c r="N602">
        <v>38</v>
      </c>
      <c r="Q602" s="28">
        <v>81.5</v>
      </c>
    </row>
    <row r="603" spans="1:17">
      <c r="A603">
        <v>602</v>
      </c>
      <c r="B603" s="8">
        <v>14104010342</v>
      </c>
      <c r="C603" s="9" t="s">
        <v>622</v>
      </c>
      <c r="D603" s="9" t="s">
        <v>15</v>
      </c>
      <c r="E603" s="9" t="s">
        <v>601</v>
      </c>
      <c r="F603">
        <v>152</v>
      </c>
      <c r="G603">
        <v>49</v>
      </c>
      <c r="H603">
        <v>2154</v>
      </c>
      <c r="I603">
        <v>10.1</v>
      </c>
      <c r="J603">
        <v>150</v>
      </c>
      <c r="K603">
        <v>12.5</v>
      </c>
      <c r="L603" t="s">
        <v>2650</v>
      </c>
      <c r="N603">
        <v>29</v>
      </c>
      <c r="Q603" s="28">
        <v>68.3</v>
      </c>
    </row>
    <row r="604" spans="1:17">
      <c r="A604">
        <v>603</v>
      </c>
      <c r="B604" s="8">
        <v>14104010397</v>
      </c>
      <c r="C604" s="9" t="s">
        <v>623</v>
      </c>
      <c r="D604" s="9" t="s">
        <v>15</v>
      </c>
      <c r="E604" s="9" t="s">
        <v>601</v>
      </c>
      <c r="F604">
        <v>165</v>
      </c>
      <c r="G604">
        <v>60.3</v>
      </c>
      <c r="H604">
        <v>4123</v>
      </c>
      <c r="I604">
        <v>9</v>
      </c>
      <c r="J604">
        <v>200</v>
      </c>
      <c r="K604">
        <v>24.1</v>
      </c>
      <c r="L604" t="s">
        <v>2681</v>
      </c>
      <c r="N604">
        <v>31</v>
      </c>
      <c r="Q604" s="28">
        <v>85.800000000000011</v>
      </c>
    </row>
    <row r="605" spans="1:17">
      <c r="A605">
        <v>604</v>
      </c>
      <c r="B605" s="8">
        <v>14104010398</v>
      </c>
      <c r="C605" s="9" t="s">
        <v>624</v>
      </c>
      <c r="D605" s="9" t="s">
        <v>15</v>
      </c>
      <c r="E605" s="9" t="s">
        <v>601</v>
      </c>
      <c r="F605">
        <v>161</v>
      </c>
      <c r="G605">
        <v>45</v>
      </c>
      <c r="H605">
        <v>2752</v>
      </c>
      <c r="I605">
        <v>8.8000000000000007</v>
      </c>
      <c r="J605">
        <v>175</v>
      </c>
      <c r="K605">
        <v>24.8</v>
      </c>
      <c r="L605" t="s">
        <v>2634</v>
      </c>
      <c r="N605">
        <v>47</v>
      </c>
      <c r="Q605" s="28">
        <v>81.400000000000006</v>
      </c>
    </row>
    <row r="606" spans="1:17">
      <c r="A606">
        <v>605</v>
      </c>
      <c r="B606" s="8">
        <v>14104030101</v>
      </c>
      <c r="C606" s="9" t="s">
        <v>625</v>
      </c>
      <c r="D606" s="9" t="s">
        <v>15</v>
      </c>
      <c r="E606" s="9" t="s">
        <v>626</v>
      </c>
      <c r="F606">
        <v>156.5</v>
      </c>
      <c r="G606">
        <v>56</v>
      </c>
      <c r="H606">
        <v>2186</v>
      </c>
      <c r="I606">
        <v>9.1999999999999993</v>
      </c>
      <c r="J606">
        <v>190</v>
      </c>
      <c r="K606">
        <v>12.9</v>
      </c>
      <c r="L606" t="s">
        <v>2651</v>
      </c>
      <c r="N606">
        <v>27</v>
      </c>
      <c r="Q606" s="28">
        <v>75.599999999999994</v>
      </c>
    </row>
    <row r="607" spans="1:17">
      <c r="A607">
        <v>606</v>
      </c>
      <c r="B607" s="8">
        <v>14104030102</v>
      </c>
      <c r="C607" s="9" t="s">
        <v>627</v>
      </c>
      <c r="D607" s="9" t="s">
        <v>15</v>
      </c>
      <c r="E607" s="9" t="s">
        <v>626</v>
      </c>
      <c r="F607">
        <v>164.5</v>
      </c>
      <c r="G607">
        <v>49.1</v>
      </c>
      <c r="H607">
        <v>2673</v>
      </c>
      <c r="I607">
        <v>8.3000000000000007</v>
      </c>
      <c r="J607">
        <v>185</v>
      </c>
      <c r="K607">
        <v>13.5</v>
      </c>
      <c r="L607" t="s">
        <v>2727</v>
      </c>
      <c r="N607">
        <v>30</v>
      </c>
      <c r="Q607" s="28">
        <v>80.600000000000009</v>
      </c>
    </row>
    <row r="608" spans="1:17">
      <c r="A608">
        <v>607</v>
      </c>
      <c r="B608" s="8">
        <v>14104030103</v>
      </c>
      <c r="C608" s="9" t="s">
        <v>628</v>
      </c>
      <c r="D608" s="9" t="s">
        <v>15</v>
      </c>
      <c r="E608" s="9" t="s">
        <v>626</v>
      </c>
      <c r="F608">
        <v>153</v>
      </c>
      <c r="G608">
        <v>44</v>
      </c>
      <c r="H608">
        <v>3218</v>
      </c>
      <c r="I608">
        <v>9.1999999999999993</v>
      </c>
      <c r="J608">
        <v>170</v>
      </c>
      <c r="K608">
        <v>23.6</v>
      </c>
      <c r="L608" t="s">
        <v>2660</v>
      </c>
      <c r="N608">
        <v>38</v>
      </c>
      <c r="Q608" s="28">
        <v>79.350000000000009</v>
      </c>
    </row>
    <row r="609" spans="1:17">
      <c r="A609">
        <v>608</v>
      </c>
      <c r="B609" s="8">
        <v>14104030104</v>
      </c>
      <c r="C609" s="9" t="s">
        <v>629</v>
      </c>
      <c r="D609" s="9" t="s">
        <v>15</v>
      </c>
      <c r="E609" s="9" t="s">
        <v>626</v>
      </c>
      <c r="F609">
        <v>153.19999999999999</v>
      </c>
      <c r="G609">
        <v>50.5</v>
      </c>
      <c r="H609">
        <v>3556</v>
      </c>
      <c r="I609">
        <v>8.4</v>
      </c>
      <c r="J609">
        <v>165</v>
      </c>
      <c r="K609">
        <v>22.7</v>
      </c>
      <c r="L609" t="s">
        <v>2721</v>
      </c>
      <c r="N609">
        <v>31</v>
      </c>
      <c r="Q609" s="28">
        <v>81.400000000000006</v>
      </c>
    </row>
    <row r="610" spans="1:17">
      <c r="A610">
        <v>609</v>
      </c>
      <c r="B610" s="8">
        <v>14104030105</v>
      </c>
      <c r="C610" s="9" t="s">
        <v>630</v>
      </c>
      <c r="D610" s="9" t="s">
        <v>15</v>
      </c>
      <c r="E610" s="9" t="s">
        <v>626</v>
      </c>
      <c r="F610">
        <v>159</v>
      </c>
      <c r="G610">
        <v>53.9</v>
      </c>
      <c r="H610">
        <v>2710</v>
      </c>
      <c r="I610">
        <v>9.4</v>
      </c>
      <c r="J610">
        <v>190</v>
      </c>
      <c r="K610">
        <v>25.6</v>
      </c>
      <c r="L610" t="s">
        <v>2648</v>
      </c>
      <c r="N610">
        <v>14</v>
      </c>
      <c r="Q610" s="28">
        <v>72.2</v>
      </c>
    </row>
    <row r="611" spans="1:17">
      <c r="A611">
        <v>610</v>
      </c>
      <c r="B611" s="8">
        <v>14104030106</v>
      </c>
      <c r="C611" s="9" t="s">
        <v>631</v>
      </c>
      <c r="D611" s="9" t="s">
        <v>15</v>
      </c>
      <c r="E611" s="9" t="s">
        <v>626</v>
      </c>
      <c r="F611">
        <v>165.5</v>
      </c>
      <c r="G611">
        <v>54</v>
      </c>
      <c r="H611">
        <v>3585</v>
      </c>
      <c r="I611">
        <v>8.8000000000000007</v>
      </c>
      <c r="J611">
        <v>180</v>
      </c>
      <c r="K611">
        <v>16.2</v>
      </c>
      <c r="L611" t="s">
        <v>2699</v>
      </c>
      <c r="N611">
        <v>40</v>
      </c>
      <c r="Q611" s="28">
        <v>85</v>
      </c>
    </row>
    <row r="612" spans="1:17">
      <c r="A612">
        <v>611</v>
      </c>
      <c r="B612" s="8">
        <v>14104030107</v>
      </c>
      <c r="C612" s="9" t="s">
        <v>632</v>
      </c>
      <c r="D612" s="9" t="s">
        <v>19</v>
      </c>
      <c r="E612" s="9" t="s">
        <v>626</v>
      </c>
      <c r="F612">
        <v>168</v>
      </c>
      <c r="G612">
        <v>65</v>
      </c>
      <c r="H612">
        <v>4924</v>
      </c>
      <c r="I612">
        <v>7.2</v>
      </c>
      <c r="J612">
        <v>235</v>
      </c>
      <c r="K612">
        <v>22.9</v>
      </c>
      <c r="M612" t="s">
        <v>2632</v>
      </c>
      <c r="O612" s="21">
        <v>6</v>
      </c>
      <c r="Q612" s="28">
        <v>77.300000000000011</v>
      </c>
    </row>
    <row r="613" spans="1:17">
      <c r="A613">
        <v>612</v>
      </c>
      <c r="B613" s="8">
        <v>14104030108</v>
      </c>
      <c r="C613" s="9" t="s">
        <v>633</v>
      </c>
      <c r="D613" s="9" t="s">
        <v>15</v>
      </c>
      <c r="E613" s="9" t="s">
        <v>626</v>
      </c>
      <c r="F613">
        <v>162</v>
      </c>
      <c r="G613">
        <v>54</v>
      </c>
      <c r="H613">
        <v>3068</v>
      </c>
      <c r="I613">
        <v>8.8000000000000007</v>
      </c>
      <c r="J613">
        <v>215</v>
      </c>
      <c r="K613">
        <v>22</v>
      </c>
      <c r="L613" t="s">
        <v>2641</v>
      </c>
      <c r="N613">
        <v>28</v>
      </c>
      <c r="Q613" s="28">
        <v>81.099999999999994</v>
      </c>
    </row>
    <row r="614" spans="1:17">
      <c r="A614">
        <v>613</v>
      </c>
      <c r="B614" s="8">
        <v>14104030109</v>
      </c>
      <c r="C614" s="9" t="s">
        <v>634</v>
      </c>
      <c r="D614" s="9" t="s">
        <v>15</v>
      </c>
      <c r="E614" s="9" t="s">
        <v>626</v>
      </c>
      <c r="F614">
        <v>162</v>
      </c>
      <c r="G614">
        <v>47.1</v>
      </c>
      <c r="H614">
        <v>2588</v>
      </c>
      <c r="I614">
        <v>9</v>
      </c>
      <c r="J614">
        <v>155</v>
      </c>
      <c r="K614">
        <v>18</v>
      </c>
      <c r="L614" t="s">
        <v>2630</v>
      </c>
      <c r="N614">
        <v>55</v>
      </c>
      <c r="Q614" s="28">
        <v>79.2</v>
      </c>
    </row>
    <row r="615" spans="1:17">
      <c r="A615">
        <v>614</v>
      </c>
      <c r="B615" s="8">
        <v>14104030110</v>
      </c>
      <c r="C615" s="9" t="s">
        <v>635</v>
      </c>
      <c r="D615" s="9" t="s">
        <v>15</v>
      </c>
      <c r="E615" s="9" t="s">
        <v>626</v>
      </c>
      <c r="F615">
        <v>157.80000000000001</v>
      </c>
      <c r="G615">
        <v>46.5</v>
      </c>
      <c r="H615">
        <v>2600</v>
      </c>
      <c r="I615">
        <v>8.6</v>
      </c>
      <c r="J615">
        <v>205</v>
      </c>
      <c r="K615">
        <v>23.6</v>
      </c>
      <c r="L615" t="s">
        <v>2649</v>
      </c>
      <c r="N615">
        <v>21</v>
      </c>
      <c r="Q615" s="28">
        <v>76.600000000000009</v>
      </c>
    </row>
    <row r="616" spans="1:17">
      <c r="A616">
        <v>615</v>
      </c>
      <c r="B616" s="8">
        <v>14104030111</v>
      </c>
      <c r="C616" s="9" t="s">
        <v>636</v>
      </c>
      <c r="D616" s="9" t="s">
        <v>15</v>
      </c>
      <c r="E616" s="9" t="s">
        <v>626</v>
      </c>
      <c r="F616">
        <v>167</v>
      </c>
      <c r="G616">
        <v>51.8</v>
      </c>
      <c r="H616">
        <v>4447</v>
      </c>
      <c r="I616">
        <v>8.9</v>
      </c>
      <c r="J616">
        <v>185</v>
      </c>
      <c r="K616">
        <v>14.2</v>
      </c>
      <c r="L616" t="s">
        <v>2697</v>
      </c>
      <c r="N616">
        <v>40</v>
      </c>
      <c r="Q616" s="28">
        <v>81.400000000000006</v>
      </c>
    </row>
    <row r="617" spans="1:17">
      <c r="A617">
        <v>616</v>
      </c>
      <c r="B617" s="8">
        <v>14104030112</v>
      </c>
      <c r="C617" s="9" t="s">
        <v>637</v>
      </c>
      <c r="D617" s="9" t="s">
        <v>19</v>
      </c>
      <c r="E617" s="9" t="s">
        <v>626</v>
      </c>
      <c r="F617">
        <v>168</v>
      </c>
      <c r="G617">
        <v>66</v>
      </c>
      <c r="H617">
        <v>3583</v>
      </c>
      <c r="I617">
        <v>8.1999999999999993</v>
      </c>
      <c r="J617">
        <v>225</v>
      </c>
      <c r="K617">
        <v>17.2</v>
      </c>
      <c r="M617" t="s">
        <v>2639</v>
      </c>
      <c r="O617" s="21">
        <v>2</v>
      </c>
      <c r="Q617" s="28">
        <v>65.300000000000011</v>
      </c>
    </row>
    <row r="618" spans="1:17">
      <c r="A618">
        <v>617</v>
      </c>
      <c r="B618" s="8">
        <v>14104030113</v>
      </c>
      <c r="C618" s="9" t="s">
        <v>638</v>
      </c>
      <c r="D618" s="9" t="s">
        <v>15</v>
      </c>
      <c r="E618" s="9" t="s">
        <v>626</v>
      </c>
      <c r="F618">
        <v>151</v>
      </c>
      <c r="G618">
        <v>45.4</v>
      </c>
      <c r="H618">
        <v>3619</v>
      </c>
      <c r="I618">
        <v>8.9</v>
      </c>
      <c r="J618">
        <v>195</v>
      </c>
      <c r="K618">
        <v>16.5</v>
      </c>
      <c r="L618" t="s">
        <v>2681</v>
      </c>
      <c r="N618">
        <v>40</v>
      </c>
      <c r="Q618" s="28">
        <v>84.5</v>
      </c>
    </row>
    <row r="619" spans="1:17">
      <c r="A619">
        <v>618</v>
      </c>
      <c r="B619" s="8">
        <v>14104030114</v>
      </c>
      <c r="C619" s="9" t="s">
        <v>639</v>
      </c>
      <c r="D619" s="9" t="s">
        <v>15</v>
      </c>
      <c r="E619" s="9" t="s">
        <v>626</v>
      </c>
      <c r="F619">
        <v>151</v>
      </c>
      <c r="G619">
        <v>41.7</v>
      </c>
      <c r="H619">
        <v>3121</v>
      </c>
      <c r="I619">
        <v>10.1</v>
      </c>
      <c r="J619">
        <v>185</v>
      </c>
      <c r="K619">
        <v>26.2</v>
      </c>
      <c r="L619" t="s">
        <v>2703</v>
      </c>
      <c r="N619">
        <v>37</v>
      </c>
      <c r="Q619" s="28">
        <v>76.7</v>
      </c>
    </row>
    <row r="620" spans="1:17">
      <c r="A620">
        <v>619</v>
      </c>
      <c r="B620" s="8">
        <v>14104030115</v>
      </c>
      <c r="C620" s="9" t="s">
        <v>640</v>
      </c>
      <c r="D620" s="9" t="s">
        <v>15</v>
      </c>
      <c r="E620" s="9" t="s">
        <v>626</v>
      </c>
      <c r="F620">
        <v>154</v>
      </c>
      <c r="G620">
        <v>51.2</v>
      </c>
      <c r="H620">
        <v>2452</v>
      </c>
      <c r="I620">
        <v>8.9</v>
      </c>
      <c r="J620">
        <v>180</v>
      </c>
      <c r="K620">
        <v>20.100000000000001</v>
      </c>
      <c r="L620" t="s">
        <v>2674</v>
      </c>
      <c r="N620">
        <v>33</v>
      </c>
      <c r="Q620" s="28">
        <v>76.400000000000006</v>
      </c>
    </row>
    <row r="621" spans="1:17">
      <c r="A621">
        <v>620</v>
      </c>
      <c r="B621" s="8">
        <v>14104030116</v>
      </c>
      <c r="C621" s="9" t="s">
        <v>641</v>
      </c>
      <c r="D621" s="9" t="s">
        <v>15</v>
      </c>
      <c r="E621" s="9" t="s">
        <v>626</v>
      </c>
      <c r="F621">
        <v>169</v>
      </c>
      <c r="G621">
        <v>56.3</v>
      </c>
      <c r="H621">
        <v>4702</v>
      </c>
      <c r="I621">
        <v>8.5</v>
      </c>
      <c r="J621">
        <v>190</v>
      </c>
      <c r="K621">
        <v>17.5</v>
      </c>
      <c r="L621" t="s">
        <v>2712</v>
      </c>
      <c r="N621">
        <v>40</v>
      </c>
      <c r="Q621" s="28">
        <v>86.500000000000014</v>
      </c>
    </row>
    <row r="622" spans="1:17">
      <c r="A622">
        <v>621</v>
      </c>
      <c r="B622" s="8">
        <v>14104030117</v>
      </c>
      <c r="C622" s="9" t="s">
        <v>642</v>
      </c>
      <c r="D622" s="9" t="s">
        <v>15</v>
      </c>
      <c r="E622" s="9" t="s">
        <v>626</v>
      </c>
      <c r="F622">
        <v>162</v>
      </c>
      <c r="G622">
        <v>47</v>
      </c>
      <c r="H622">
        <v>3466</v>
      </c>
      <c r="I622">
        <v>9.1999999999999993</v>
      </c>
      <c r="J622">
        <v>175</v>
      </c>
      <c r="K622">
        <v>21.8</v>
      </c>
      <c r="L622" t="s">
        <v>2698</v>
      </c>
      <c r="N622">
        <v>41</v>
      </c>
      <c r="Q622" s="28">
        <v>82.9</v>
      </c>
    </row>
    <row r="623" spans="1:17">
      <c r="A623">
        <v>622</v>
      </c>
      <c r="B623" s="8">
        <v>14104030118</v>
      </c>
      <c r="C623" s="9" t="s">
        <v>643</v>
      </c>
      <c r="D623" s="9" t="s">
        <v>19</v>
      </c>
      <c r="E623" s="9" t="s">
        <v>626</v>
      </c>
      <c r="F623">
        <v>174</v>
      </c>
      <c r="G623">
        <v>57</v>
      </c>
      <c r="H623">
        <v>4013</v>
      </c>
      <c r="I623">
        <v>7.6</v>
      </c>
      <c r="J623">
        <v>230</v>
      </c>
      <c r="K623">
        <v>16.5</v>
      </c>
      <c r="M623" t="s">
        <v>2700</v>
      </c>
      <c r="O623" s="21">
        <v>3</v>
      </c>
      <c r="Q623" s="28">
        <v>70.8</v>
      </c>
    </row>
    <row r="624" spans="1:17">
      <c r="A624">
        <v>623</v>
      </c>
      <c r="B624" s="8">
        <v>14104030119</v>
      </c>
      <c r="C624" s="9" t="s">
        <v>644</v>
      </c>
      <c r="D624" s="9" t="s">
        <v>15</v>
      </c>
      <c r="E624" s="9" t="s">
        <v>626</v>
      </c>
      <c r="F624">
        <v>171</v>
      </c>
      <c r="G624">
        <v>60.1</v>
      </c>
      <c r="H624">
        <v>3430</v>
      </c>
      <c r="I624">
        <v>9.1999999999999993</v>
      </c>
      <c r="J624">
        <v>170</v>
      </c>
      <c r="K624">
        <v>21.6</v>
      </c>
      <c r="L624" t="s">
        <v>2633</v>
      </c>
      <c r="N624">
        <v>30</v>
      </c>
      <c r="Q624" s="28">
        <v>82.15</v>
      </c>
    </row>
    <row r="625" spans="1:17">
      <c r="A625">
        <v>624</v>
      </c>
      <c r="B625" s="8">
        <v>14104030120</v>
      </c>
      <c r="C625" s="9" t="s">
        <v>645</v>
      </c>
      <c r="D625" s="9" t="s">
        <v>15</v>
      </c>
      <c r="E625" s="9" t="s">
        <v>626</v>
      </c>
      <c r="F625">
        <v>168</v>
      </c>
      <c r="G625">
        <v>59.1</v>
      </c>
      <c r="H625">
        <v>3436</v>
      </c>
      <c r="I625">
        <v>8.9</v>
      </c>
      <c r="J625">
        <v>175</v>
      </c>
      <c r="K625">
        <v>8.5</v>
      </c>
      <c r="L625" t="s">
        <v>2651</v>
      </c>
      <c r="N625">
        <v>45</v>
      </c>
      <c r="Q625" s="28">
        <v>81.05</v>
      </c>
    </row>
    <row r="626" spans="1:17">
      <c r="A626">
        <v>625</v>
      </c>
      <c r="B626" s="8">
        <v>14104030121</v>
      </c>
      <c r="C626" s="9" t="s">
        <v>646</v>
      </c>
      <c r="D626" s="9" t="s">
        <v>19</v>
      </c>
      <c r="E626" s="9" t="s">
        <v>626</v>
      </c>
      <c r="F626">
        <v>176</v>
      </c>
      <c r="G626">
        <v>60.5</v>
      </c>
      <c r="H626">
        <v>6119</v>
      </c>
      <c r="I626">
        <v>7.2</v>
      </c>
      <c r="J626">
        <v>250</v>
      </c>
      <c r="K626">
        <v>23.6</v>
      </c>
      <c r="M626" t="s">
        <v>2641</v>
      </c>
      <c r="O626" s="21">
        <v>4</v>
      </c>
      <c r="Q626" s="28">
        <v>77.5</v>
      </c>
    </row>
    <row r="627" spans="1:17">
      <c r="A627">
        <v>626</v>
      </c>
      <c r="B627" s="8">
        <v>14104030122</v>
      </c>
      <c r="C627" s="9" t="s">
        <v>647</v>
      </c>
      <c r="D627" s="9" t="s">
        <v>15</v>
      </c>
      <c r="E627" s="9" t="s">
        <v>626</v>
      </c>
      <c r="F627">
        <v>163</v>
      </c>
      <c r="G627">
        <v>50</v>
      </c>
      <c r="H627">
        <v>3043</v>
      </c>
      <c r="I627">
        <v>8.5</v>
      </c>
      <c r="J627">
        <v>190</v>
      </c>
      <c r="K627">
        <v>20.2</v>
      </c>
      <c r="L627" t="s">
        <v>2644</v>
      </c>
      <c r="N627">
        <v>37</v>
      </c>
      <c r="Q627" s="28">
        <v>81</v>
      </c>
    </row>
    <row r="628" spans="1:17">
      <c r="A628">
        <v>627</v>
      </c>
      <c r="B628" s="8">
        <v>14104030123</v>
      </c>
      <c r="C628" s="9" t="s">
        <v>648</v>
      </c>
      <c r="D628" s="9" t="s">
        <v>15</v>
      </c>
      <c r="E628" s="9" t="s">
        <v>626</v>
      </c>
      <c r="F628">
        <v>164.5</v>
      </c>
      <c r="G628">
        <v>51</v>
      </c>
      <c r="H628">
        <v>3623</v>
      </c>
      <c r="I628">
        <v>8.6999999999999993</v>
      </c>
      <c r="J628">
        <v>190</v>
      </c>
      <c r="K628">
        <v>9.1999999999999993</v>
      </c>
      <c r="L628" t="s">
        <v>2704</v>
      </c>
      <c r="N628">
        <v>48</v>
      </c>
      <c r="Q628" s="28">
        <v>82.899999999999991</v>
      </c>
    </row>
    <row r="629" spans="1:17">
      <c r="A629">
        <v>628</v>
      </c>
      <c r="B629" s="8">
        <v>14104030124</v>
      </c>
      <c r="C629" s="9" t="s">
        <v>649</v>
      </c>
      <c r="D629" s="9" t="s">
        <v>15</v>
      </c>
      <c r="E629" s="9" t="s">
        <v>626</v>
      </c>
      <c r="F629">
        <v>153</v>
      </c>
      <c r="G629">
        <v>48.6</v>
      </c>
      <c r="H629">
        <v>2824</v>
      </c>
      <c r="I629">
        <v>10.3</v>
      </c>
      <c r="J629">
        <v>173</v>
      </c>
      <c r="K629">
        <v>25.4</v>
      </c>
      <c r="L629" t="s">
        <v>2703</v>
      </c>
      <c r="N629">
        <v>42</v>
      </c>
      <c r="Q629" s="28">
        <v>73.600000000000009</v>
      </c>
    </row>
    <row r="630" spans="1:17">
      <c r="A630">
        <v>629</v>
      </c>
      <c r="B630" s="8">
        <v>14104030125</v>
      </c>
      <c r="C630" s="9" t="s">
        <v>650</v>
      </c>
      <c r="D630" s="9" t="s">
        <v>15</v>
      </c>
      <c r="E630" s="9" t="s">
        <v>626</v>
      </c>
      <c r="F630">
        <v>154</v>
      </c>
      <c r="G630">
        <v>47.3</v>
      </c>
      <c r="H630">
        <v>2900</v>
      </c>
      <c r="I630">
        <v>8.8000000000000007</v>
      </c>
      <c r="J630">
        <v>185</v>
      </c>
      <c r="K630">
        <v>19.8</v>
      </c>
      <c r="L630" t="s">
        <v>2660</v>
      </c>
      <c r="N630">
        <v>47</v>
      </c>
      <c r="Q630" s="28">
        <v>79.600000000000009</v>
      </c>
    </row>
    <row r="631" spans="1:17">
      <c r="A631">
        <v>630</v>
      </c>
      <c r="B631" s="8">
        <v>14104030126</v>
      </c>
      <c r="C631" s="9" t="s">
        <v>651</v>
      </c>
      <c r="D631" s="9" t="s">
        <v>15</v>
      </c>
      <c r="E631" s="9" t="s">
        <v>626</v>
      </c>
      <c r="F631">
        <v>155</v>
      </c>
      <c r="G631">
        <v>43.9</v>
      </c>
      <c r="H631">
        <v>2350</v>
      </c>
      <c r="I631">
        <v>8.8000000000000007</v>
      </c>
      <c r="J631">
        <v>200</v>
      </c>
      <c r="K631">
        <v>18.7</v>
      </c>
      <c r="L631" t="s">
        <v>2704</v>
      </c>
      <c r="N631">
        <v>39</v>
      </c>
      <c r="Q631" s="28">
        <v>78.900000000000006</v>
      </c>
    </row>
    <row r="632" spans="1:17">
      <c r="A632">
        <v>631</v>
      </c>
      <c r="B632" s="8">
        <v>14104030127</v>
      </c>
      <c r="C632" s="9" t="s">
        <v>652</v>
      </c>
      <c r="D632" s="9" t="s">
        <v>15</v>
      </c>
      <c r="E632" s="9" t="s">
        <v>626</v>
      </c>
      <c r="F632">
        <v>162</v>
      </c>
      <c r="G632">
        <v>50</v>
      </c>
      <c r="H632">
        <v>3132</v>
      </c>
      <c r="I632">
        <v>9.3000000000000007</v>
      </c>
      <c r="J632">
        <v>170</v>
      </c>
      <c r="K632">
        <v>11.4</v>
      </c>
      <c r="L632" t="s">
        <v>2638</v>
      </c>
      <c r="N632">
        <v>39</v>
      </c>
      <c r="Q632" s="28">
        <v>74.800000000000011</v>
      </c>
    </row>
    <row r="633" spans="1:17">
      <c r="A633">
        <v>632</v>
      </c>
      <c r="B633" s="8">
        <v>14104030128</v>
      </c>
      <c r="C633" s="9" t="s">
        <v>653</v>
      </c>
      <c r="D633" s="9" t="s">
        <v>15</v>
      </c>
      <c r="E633" s="9" t="s">
        <v>626</v>
      </c>
      <c r="F633">
        <v>156.5</v>
      </c>
      <c r="G633">
        <v>42.9</v>
      </c>
      <c r="H633">
        <v>2664</v>
      </c>
      <c r="I633">
        <v>9.6</v>
      </c>
      <c r="J633">
        <v>170</v>
      </c>
      <c r="K633">
        <v>27.6</v>
      </c>
      <c r="L633" t="s">
        <v>2637</v>
      </c>
      <c r="N633">
        <v>29</v>
      </c>
      <c r="Q633" s="28">
        <v>76.000000000000014</v>
      </c>
    </row>
    <row r="634" spans="1:17">
      <c r="A634">
        <v>633</v>
      </c>
      <c r="B634" s="8">
        <v>14104030129</v>
      </c>
      <c r="C634" s="9" t="s">
        <v>654</v>
      </c>
      <c r="D634" s="9" t="s">
        <v>15</v>
      </c>
      <c r="E634" s="9" t="s">
        <v>626</v>
      </c>
      <c r="F634">
        <v>159</v>
      </c>
      <c r="G634">
        <v>46.9</v>
      </c>
      <c r="H634">
        <v>2924</v>
      </c>
      <c r="I634">
        <v>9.6</v>
      </c>
      <c r="J634">
        <v>180</v>
      </c>
      <c r="K634">
        <v>21.6</v>
      </c>
      <c r="L634" t="s">
        <v>2660</v>
      </c>
      <c r="N634">
        <v>35</v>
      </c>
      <c r="Q634" s="28">
        <v>77.100000000000009</v>
      </c>
    </row>
    <row r="635" spans="1:17">
      <c r="A635">
        <v>634</v>
      </c>
      <c r="B635" s="8">
        <v>14104030130</v>
      </c>
      <c r="C635" s="9" t="s">
        <v>655</v>
      </c>
      <c r="D635" s="9" t="s">
        <v>15</v>
      </c>
      <c r="E635" s="9" t="s">
        <v>626</v>
      </c>
      <c r="F635">
        <v>167</v>
      </c>
      <c r="G635">
        <v>54</v>
      </c>
      <c r="H635">
        <v>3489</v>
      </c>
      <c r="I635">
        <v>9.6</v>
      </c>
      <c r="J635">
        <v>170</v>
      </c>
      <c r="K635">
        <v>18.3</v>
      </c>
      <c r="L635" t="s">
        <v>2660</v>
      </c>
      <c r="N635">
        <v>33</v>
      </c>
      <c r="Q635" s="28">
        <v>79.2</v>
      </c>
    </row>
    <row r="636" spans="1:17">
      <c r="A636">
        <v>635</v>
      </c>
      <c r="B636" s="8">
        <v>14104030131</v>
      </c>
      <c r="C636" s="9" t="s">
        <v>656</v>
      </c>
      <c r="D636" s="9" t="s">
        <v>15</v>
      </c>
      <c r="E636" s="9" t="s">
        <v>626</v>
      </c>
      <c r="F636">
        <v>155</v>
      </c>
      <c r="G636">
        <v>45.9</v>
      </c>
      <c r="H636">
        <v>3627</v>
      </c>
      <c r="I636">
        <v>8.3000000000000007</v>
      </c>
      <c r="J636">
        <v>210</v>
      </c>
      <c r="K636">
        <v>29.5</v>
      </c>
      <c r="L636" t="s">
        <v>2632</v>
      </c>
      <c r="N636">
        <v>54</v>
      </c>
      <c r="Q636" s="28">
        <v>90.6</v>
      </c>
    </row>
    <row r="637" spans="1:17">
      <c r="A637">
        <v>636</v>
      </c>
      <c r="B637" s="8">
        <v>14104030132</v>
      </c>
      <c r="C637" s="9" t="s">
        <v>657</v>
      </c>
      <c r="D637" s="9" t="s">
        <v>15</v>
      </c>
      <c r="E637" s="9" t="s">
        <v>626</v>
      </c>
      <c r="F637">
        <v>159</v>
      </c>
      <c r="G637">
        <v>58.4</v>
      </c>
      <c r="H637">
        <v>2633</v>
      </c>
      <c r="I637">
        <v>8.8000000000000007</v>
      </c>
      <c r="J637">
        <v>175</v>
      </c>
      <c r="K637">
        <v>13.7</v>
      </c>
      <c r="L637" t="s">
        <v>2695</v>
      </c>
      <c r="N637">
        <v>45</v>
      </c>
      <c r="Q637" s="28">
        <v>77.699999999999989</v>
      </c>
    </row>
    <row r="638" spans="1:17">
      <c r="A638">
        <v>637</v>
      </c>
      <c r="B638" s="8">
        <v>14104030133</v>
      </c>
      <c r="C638" s="9" t="s">
        <v>658</v>
      </c>
      <c r="D638" s="9" t="s">
        <v>15</v>
      </c>
      <c r="E638" s="9" t="s">
        <v>626</v>
      </c>
      <c r="F638">
        <v>153</v>
      </c>
      <c r="G638">
        <v>44.4</v>
      </c>
      <c r="H638">
        <v>3085</v>
      </c>
      <c r="I638">
        <v>8.9</v>
      </c>
      <c r="J638">
        <v>170</v>
      </c>
      <c r="K638">
        <v>20.9</v>
      </c>
      <c r="L638" t="s">
        <v>2648</v>
      </c>
      <c r="N638">
        <v>36</v>
      </c>
      <c r="Q638" s="28">
        <v>78.2</v>
      </c>
    </row>
    <row r="639" spans="1:17">
      <c r="A639">
        <v>638</v>
      </c>
      <c r="B639" s="8">
        <v>14104030134</v>
      </c>
      <c r="C639" s="9" t="s">
        <v>659</v>
      </c>
      <c r="D639" s="9" t="s">
        <v>15</v>
      </c>
      <c r="E639" s="9" t="s">
        <v>626</v>
      </c>
      <c r="F639">
        <v>161</v>
      </c>
      <c r="G639">
        <v>46</v>
      </c>
      <c r="H639">
        <v>3559</v>
      </c>
      <c r="I639">
        <v>7.7</v>
      </c>
      <c r="J639">
        <v>190</v>
      </c>
      <c r="K639">
        <v>16</v>
      </c>
      <c r="L639" t="s">
        <v>2725</v>
      </c>
      <c r="N639">
        <v>45</v>
      </c>
      <c r="Q639" s="28">
        <v>88.7</v>
      </c>
    </row>
    <row r="640" spans="1:17">
      <c r="A640">
        <v>639</v>
      </c>
      <c r="B640" s="8">
        <v>14104030135</v>
      </c>
      <c r="C640" s="9" t="s">
        <v>660</v>
      </c>
      <c r="D640" s="9" t="s">
        <v>15</v>
      </c>
      <c r="E640" s="9" t="s">
        <v>626</v>
      </c>
      <c r="F640">
        <v>156</v>
      </c>
      <c r="G640">
        <v>42</v>
      </c>
      <c r="H640">
        <v>2419</v>
      </c>
      <c r="I640">
        <v>8.6</v>
      </c>
      <c r="K640">
        <v>18</v>
      </c>
      <c r="L640" t="s">
        <v>2706</v>
      </c>
      <c r="Q640" s="28">
        <v>60.900000000000006</v>
      </c>
    </row>
    <row r="641" spans="1:17">
      <c r="A641">
        <v>640</v>
      </c>
      <c r="B641" s="8">
        <v>14104030136</v>
      </c>
      <c r="C641" s="9" t="s">
        <v>661</v>
      </c>
      <c r="D641" s="9" t="s">
        <v>15</v>
      </c>
      <c r="E641" s="9" t="s">
        <v>626</v>
      </c>
      <c r="F641">
        <v>165.7</v>
      </c>
      <c r="G641">
        <v>52</v>
      </c>
      <c r="H641">
        <v>2493</v>
      </c>
      <c r="J641">
        <v>200</v>
      </c>
      <c r="K641">
        <v>16</v>
      </c>
      <c r="L641" t="s">
        <v>2725</v>
      </c>
      <c r="N641">
        <v>32</v>
      </c>
      <c r="Q641" s="28">
        <v>66</v>
      </c>
    </row>
    <row r="642" spans="1:17">
      <c r="A642">
        <v>641</v>
      </c>
      <c r="B642" s="8">
        <v>14104030137</v>
      </c>
      <c r="C642" s="9" t="s">
        <v>662</v>
      </c>
      <c r="D642" s="9" t="s">
        <v>15</v>
      </c>
      <c r="E642" s="9" t="s">
        <v>626</v>
      </c>
      <c r="F642">
        <v>154</v>
      </c>
      <c r="G642">
        <v>51</v>
      </c>
      <c r="H642">
        <v>3289</v>
      </c>
      <c r="I642">
        <v>10.4</v>
      </c>
      <c r="J642">
        <v>168</v>
      </c>
      <c r="K642">
        <v>21.6</v>
      </c>
      <c r="L642" t="s">
        <v>2658</v>
      </c>
      <c r="N642">
        <v>38</v>
      </c>
      <c r="Q642" s="28">
        <v>75.05</v>
      </c>
    </row>
    <row r="643" spans="1:17">
      <c r="A643">
        <v>642</v>
      </c>
      <c r="B643" s="8">
        <v>14104030138</v>
      </c>
      <c r="C643" s="9" t="s">
        <v>663</v>
      </c>
      <c r="D643" s="9" t="s">
        <v>15</v>
      </c>
      <c r="E643" s="9" t="s">
        <v>626</v>
      </c>
      <c r="F643">
        <v>158.19999999999999</v>
      </c>
      <c r="G643">
        <v>44.3</v>
      </c>
      <c r="H643">
        <v>2145</v>
      </c>
      <c r="I643">
        <v>9.3000000000000007</v>
      </c>
      <c r="J643">
        <v>165</v>
      </c>
      <c r="K643">
        <v>13.3</v>
      </c>
      <c r="L643" t="s">
        <v>2657</v>
      </c>
      <c r="N643">
        <v>36</v>
      </c>
      <c r="Q643" s="28">
        <v>72.2</v>
      </c>
    </row>
    <row r="644" spans="1:17">
      <c r="A644">
        <v>643</v>
      </c>
      <c r="B644" s="8">
        <v>14104030139</v>
      </c>
      <c r="C644" s="9" t="s">
        <v>664</v>
      </c>
      <c r="D644" s="9" t="s">
        <v>19</v>
      </c>
      <c r="E644" s="9" t="s">
        <v>626</v>
      </c>
      <c r="F644">
        <v>169.7</v>
      </c>
      <c r="G644">
        <v>64.5</v>
      </c>
      <c r="H644">
        <v>4060</v>
      </c>
      <c r="I644">
        <v>7.5</v>
      </c>
      <c r="J644">
        <v>215</v>
      </c>
      <c r="K644">
        <v>21.6</v>
      </c>
      <c r="M644" t="s">
        <v>2630</v>
      </c>
      <c r="O644" s="21">
        <v>4</v>
      </c>
      <c r="Q644" s="28">
        <v>71.700000000000017</v>
      </c>
    </row>
    <row r="645" spans="1:17">
      <c r="A645">
        <v>644</v>
      </c>
      <c r="B645" s="8">
        <v>13107111707</v>
      </c>
      <c r="C645" s="9" t="s">
        <v>665</v>
      </c>
      <c r="D645" s="9" t="s">
        <v>15</v>
      </c>
      <c r="E645" s="9" t="s">
        <v>666</v>
      </c>
      <c r="F645">
        <v>161.5</v>
      </c>
      <c r="G645">
        <v>45.6</v>
      </c>
      <c r="H645">
        <v>2794</v>
      </c>
      <c r="I645">
        <v>9.5</v>
      </c>
      <c r="J645">
        <v>160</v>
      </c>
      <c r="K645">
        <v>24</v>
      </c>
      <c r="L645" t="s">
        <v>2698</v>
      </c>
      <c r="N645">
        <v>12</v>
      </c>
      <c r="Q645" s="28">
        <v>70.300000000000011</v>
      </c>
    </row>
    <row r="646" spans="1:17">
      <c r="A646">
        <v>645</v>
      </c>
      <c r="B646" s="8">
        <v>14102030139</v>
      </c>
      <c r="C646" s="9" t="s">
        <v>667</v>
      </c>
      <c r="D646" s="9" t="s">
        <v>15</v>
      </c>
      <c r="E646" s="9" t="s">
        <v>666</v>
      </c>
      <c r="F646">
        <v>163.5</v>
      </c>
      <c r="G646">
        <v>53</v>
      </c>
      <c r="H646">
        <v>3232</v>
      </c>
      <c r="I646">
        <v>9.6999999999999993</v>
      </c>
      <c r="J646">
        <v>170</v>
      </c>
      <c r="K646">
        <v>14.6</v>
      </c>
      <c r="L646" t="s">
        <v>2688</v>
      </c>
      <c r="N646">
        <v>20</v>
      </c>
      <c r="Q646" s="28">
        <v>72.150000000000006</v>
      </c>
    </row>
    <row r="647" spans="1:17">
      <c r="A647">
        <v>646</v>
      </c>
      <c r="B647" s="8">
        <v>14102100243</v>
      </c>
      <c r="C647" s="9" t="s">
        <v>668</v>
      </c>
      <c r="D647" s="9" t="s">
        <v>15</v>
      </c>
      <c r="E647" s="9" t="s">
        <v>666</v>
      </c>
      <c r="F647">
        <v>158.4</v>
      </c>
      <c r="G647">
        <v>45</v>
      </c>
      <c r="H647">
        <v>5618</v>
      </c>
      <c r="I647">
        <v>8.6</v>
      </c>
      <c r="J647">
        <v>190</v>
      </c>
      <c r="K647">
        <v>18.399999999999999</v>
      </c>
      <c r="L647" t="s">
        <v>2630</v>
      </c>
      <c r="N647">
        <v>35</v>
      </c>
      <c r="Q647" s="28">
        <v>84.3</v>
      </c>
    </row>
    <row r="648" spans="1:17">
      <c r="A648">
        <v>647</v>
      </c>
      <c r="B648" s="8">
        <v>14102100244</v>
      </c>
      <c r="C648" s="9" t="s">
        <v>669</v>
      </c>
      <c r="D648" s="9" t="s">
        <v>15</v>
      </c>
      <c r="E648" s="9" t="s">
        <v>666</v>
      </c>
      <c r="F648">
        <v>156.30000000000001</v>
      </c>
      <c r="G648">
        <v>56.7</v>
      </c>
      <c r="H648">
        <v>2491</v>
      </c>
      <c r="I648">
        <v>9</v>
      </c>
      <c r="J648">
        <v>170</v>
      </c>
      <c r="K648">
        <v>9.8000000000000007</v>
      </c>
      <c r="L648" t="s">
        <v>2697</v>
      </c>
      <c r="N648">
        <v>30</v>
      </c>
      <c r="Q648" s="28">
        <v>74.2</v>
      </c>
    </row>
    <row r="649" spans="1:17">
      <c r="A649">
        <v>648</v>
      </c>
      <c r="B649" s="8">
        <v>14103220211</v>
      </c>
      <c r="C649" s="9" t="s">
        <v>670</v>
      </c>
      <c r="D649" s="9" t="s">
        <v>15</v>
      </c>
      <c r="E649" s="9" t="s">
        <v>666</v>
      </c>
      <c r="F649">
        <v>155.5</v>
      </c>
      <c r="G649">
        <v>51.6</v>
      </c>
      <c r="H649">
        <v>3828</v>
      </c>
      <c r="I649">
        <v>8.6999999999999993</v>
      </c>
      <c r="J649">
        <v>180</v>
      </c>
      <c r="K649">
        <v>26.8</v>
      </c>
      <c r="L649" t="s">
        <v>2681</v>
      </c>
      <c r="N649">
        <v>38</v>
      </c>
      <c r="Q649" s="28">
        <v>86.6</v>
      </c>
    </row>
    <row r="650" spans="1:17">
      <c r="A650">
        <v>649</v>
      </c>
      <c r="B650" s="8">
        <v>14103290121</v>
      </c>
      <c r="C650" s="9" t="s">
        <v>671</v>
      </c>
      <c r="D650" s="9" t="s">
        <v>15</v>
      </c>
      <c r="E650" s="9" t="s">
        <v>666</v>
      </c>
      <c r="F650">
        <v>155.9</v>
      </c>
      <c r="G650">
        <v>42.7</v>
      </c>
      <c r="H650">
        <v>4560</v>
      </c>
      <c r="I650">
        <v>8.9</v>
      </c>
      <c r="J650">
        <v>170</v>
      </c>
      <c r="K650">
        <v>30.8</v>
      </c>
      <c r="L650" t="s">
        <v>2630</v>
      </c>
      <c r="N650">
        <v>40</v>
      </c>
      <c r="Q650" s="28">
        <v>84.8</v>
      </c>
    </row>
    <row r="651" spans="1:17">
      <c r="A651">
        <v>650</v>
      </c>
      <c r="B651" s="8">
        <v>14104010006</v>
      </c>
      <c r="C651" s="9" t="s">
        <v>672</v>
      </c>
      <c r="D651" s="9" t="s">
        <v>15</v>
      </c>
      <c r="E651" s="9" t="s">
        <v>666</v>
      </c>
      <c r="F651">
        <v>169</v>
      </c>
      <c r="G651">
        <v>70</v>
      </c>
      <c r="H651">
        <v>3805</v>
      </c>
      <c r="I651">
        <v>10.3</v>
      </c>
      <c r="J651">
        <v>150</v>
      </c>
      <c r="K651">
        <v>20</v>
      </c>
      <c r="L651" t="s">
        <v>2705</v>
      </c>
      <c r="N651">
        <v>27</v>
      </c>
      <c r="Q651" s="28">
        <v>68.400000000000006</v>
      </c>
    </row>
    <row r="652" spans="1:17">
      <c r="A652">
        <v>651</v>
      </c>
      <c r="B652" s="8">
        <v>14104010007</v>
      </c>
      <c r="C652" s="9" t="s">
        <v>673</v>
      </c>
      <c r="D652" s="9" t="s">
        <v>15</v>
      </c>
      <c r="E652" s="9" t="s">
        <v>666</v>
      </c>
      <c r="F652">
        <v>156.4</v>
      </c>
      <c r="G652">
        <v>44</v>
      </c>
      <c r="H652">
        <v>3563</v>
      </c>
      <c r="I652">
        <v>8.3000000000000007</v>
      </c>
      <c r="J652">
        <v>210</v>
      </c>
      <c r="K652">
        <v>13.6</v>
      </c>
      <c r="L652" t="s">
        <v>2659</v>
      </c>
      <c r="N652">
        <v>37</v>
      </c>
      <c r="Q652" s="28">
        <v>88.6</v>
      </c>
    </row>
    <row r="653" spans="1:17">
      <c r="A653">
        <v>652</v>
      </c>
      <c r="B653" s="8">
        <v>14104010010</v>
      </c>
      <c r="C653" s="9" t="s">
        <v>674</v>
      </c>
      <c r="D653" s="9" t="s">
        <v>15</v>
      </c>
      <c r="E653" s="9" t="s">
        <v>666</v>
      </c>
      <c r="F653">
        <v>151.9</v>
      </c>
      <c r="G653">
        <v>43</v>
      </c>
      <c r="H653">
        <v>3821</v>
      </c>
      <c r="I653">
        <v>7.9</v>
      </c>
      <c r="J653">
        <v>195</v>
      </c>
      <c r="K653">
        <v>18</v>
      </c>
      <c r="L653" t="s">
        <v>2700</v>
      </c>
      <c r="N653">
        <v>43</v>
      </c>
      <c r="Q653" s="28">
        <v>86.699999999999989</v>
      </c>
    </row>
    <row r="654" spans="1:17">
      <c r="A654">
        <v>653</v>
      </c>
      <c r="B654" s="8">
        <v>14104010011</v>
      </c>
      <c r="C654" s="9" t="s">
        <v>675</v>
      </c>
      <c r="D654" s="9" t="s">
        <v>15</v>
      </c>
      <c r="E654" s="9" t="s">
        <v>666</v>
      </c>
      <c r="F654">
        <v>163.9</v>
      </c>
      <c r="G654">
        <v>50</v>
      </c>
      <c r="H654">
        <v>2593</v>
      </c>
      <c r="I654">
        <v>8.3000000000000007</v>
      </c>
      <c r="J654">
        <v>190</v>
      </c>
      <c r="K654">
        <v>27</v>
      </c>
      <c r="L654" t="s">
        <v>2716</v>
      </c>
      <c r="N654">
        <v>30</v>
      </c>
      <c r="Q654" s="28">
        <v>83.8</v>
      </c>
    </row>
    <row r="655" spans="1:17">
      <c r="A655">
        <v>654</v>
      </c>
      <c r="B655" s="8">
        <v>14104010013</v>
      </c>
      <c r="C655" s="9" t="s">
        <v>676</v>
      </c>
      <c r="D655" s="9" t="s">
        <v>15</v>
      </c>
      <c r="E655" s="9" t="s">
        <v>666</v>
      </c>
      <c r="F655">
        <v>161.19999999999999</v>
      </c>
      <c r="G655">
        <v>53.4</v>
      </c>
      <c r="H655">
        <v>3495</v>
      </c>
      <c r="I655">
        <v>8.5</v>
      </c>
      <c r="J655">
        <v>205</v>
      </c>
      <c r="K655">
        <v>20</v>
      </c>
      <c r="L655" t="s">
        <v>2633</v>
      </c>
      <c r="N655">
        <v>44</v>
      </c>
      <c r="Q655" s="28">
        <v>87.3</v>
      </c>
    </row>
    <row r="656" spans="1:17">
      <c r="A656">
        <v>655</v>
      </c>
      <c r="B656" s="8">
        <v>14104010015</v>
      </c>
      <c r="C656" s="9" t="s">
        <v>677</v>
      </c>
      <c r="D656" s="9" t="s">
        <v>15</v>
      </c>
      <c r="E656" s="9" t="s">
        <v>666</v>
      </c>
      <c r="F656">
        <v>166.4</v>
      </c>
      <c r="G656">
        <v>61.7</v>
      </c>
      <c r="H656">
        <v>3321</v>
      </c>
      <c r="I656">
        <v>8.9</v>
      </c>
      <c r="J656">
        <v>195</v>
      </c>
      <c r="K656">
        <v>20.100000000000001</v>
      </c>
      <c r="L656" t="s">
        <v>2713</v>
      </c>
      <c r="N656">
        <v>40</v>
      </c>
      <c r="Q656" s="28">
        <v>82.850000000000009</v>
      </c>
    </row>
    <row r="657" spans="1:17">
      <c r="A657">
        <v>656</v>
      </c>
      <c r="B657" s="8">
        <v>14104010017</v>
      </c>
      <c r="C657" s="9" t="s">
        <v>678</v>
      </c>
      <c r="D657" s="9" t="s">
        <v>15</v>
      </c>
      <c r="E657" s="9" t="s">
        <v>666</v>
      </c>
      <c r="F657">
        <v>161.9</v>
      </c>
      <c r="G657">
        <v>50</v>
      </c>
      <c r="H657">
        <v>3152</v>
      </c>
      <c r="I657">
        <v>8.6999999999999993</v>
      </c>
      <c r="J657">
        <v>205</v>
      </c>
      <c r="K657">
        <v>29.2</v>
      </c>
      <c r="L657" t="s">
        <v>2662</v>
      </c>
      <c r="N657">
        <v>52</v>
      </c>
      <c r="Q657" s="28">
        <v>85</v>
      </c>
    </row>
    <row r="658" spans="1:17">
      <c r="A658">
        <v>657</v>
      </c>
      <c r="B658" s="8">
        <v>14104010018</v>
      </c>
      <c r="C658" s="9" t="s">
        <v>679</v>
      </c>
      <c r="D658" s="9" t="s">
        <v>15</v>
      </c>
      <c r="E658" s="9" t="s">
        <v>666</v>
      </c>
      <c r="F658">
        <v>164.3</v>
      </c>
      <c r="G658">
        <v>58</v>
      </c>
      <c r="H658">
        <v>3320</v>
      </c>
      <c r="I658">
        <v>8</v>
      </c>
      <c r="J658">
        <v>190</v>
      </c>
      <c r="K658">
        <v>26.6</v>
      </c>
      <c r="L658" t="s">
        <v>2728</v>
      </c>
      <c r="N658">
        <v>25</v>
      </c>
      <c r="Q658" s="28">
        <v>87.25</v>
      </c>
    </row>
    <row r="659" spans="1:17">
      <c r="A659">
        <v>658</v>
      </c>
      <c r="B659" s="8">
        <v>14104010020</v>
      </c>
      <c r="C659" s="9" t="s">
        <v>680</v>
      </c>
      <c r="D659" s="9" t="s">
        <v>15</v>
      </c>
      <c r="E659" s="9" t="s">
        <v>666</v>
      </c>
      <c r="F659">
        <v>171.5</v>
      </c>
      <c r="G659">
        <v>57.6</v>
      </c>
      <c r="H659">
        <v>3375</v>
      </c>
      <c r="I659">
        <v>9.3000000000000007</v>
      </c>
      <c r="J659">
        <v>180</v>
      </c>
      <c r="K659">
        <v>9.6999999999999993</v>
      </c>
      <c r="L659" t="s">
        <v>2698</v>
      </c>
      <c r="N659">
        <v>34</v>
      </c>
      <c r="Q659" s="28">
        <v>78.5</v>
      </c>
    </row>
    <row r="660" spans="1:17">
      <c r="A660">
        <v>659</v>
      </c>
      <c r="B660" s="8">
        <v>14104010022</v>
      </c>
      <c r="C660" s="9" t="s">
        <v>681</v>
      </c>
      <c r="D660" s="9" t="s">
        <v>15</v>
      </c>
      <c r="E660" s="9" t="s">
        <v>666</v>
      </c>
      <c r="F660">
        <v>164.3</v>
      </c>
      <c r="G660">
        <v>50.9</v>
      </c>
      <c r="H660">
        <v>3635</v>
      </c>
      <c r="I660">
        <v>8.8000000000000007</v>
      </c>
      <c r="J660">
        <v>180</v>
      </c>
      <c r="K660">
        <v>14.4</v>
      </c>
      <c r="L660" t="s">
        <v>2629</v>
      </c>
      <c r="N660">
        <v>25</v>
      </c>
      <c r="Q660" s="28">
        <v>81.8</v>
      </c>
    </row>
    <row r="661" spans="1:17">
      <c r="A661">
        <v>660</v>
      </c>
      <c r="B661" s="8">
        <v>14104010023</v>
      </c>
      <c r="C661" s="9" t="s">
        <v>682</v>
      </c>
      <c r="D661" s="9" t="s">
        <v>15</v>
      </c>
      <c r="E661" s="9" t="s">
        <v>666</v>
      </c>
      <c r="F661">
        <v>158.80000000000001</v>
      </c>
      <c r="G661">
        <v>51.4</v>
      </c>
      <c r="H661">
        <v>3073</v>
      </c>
      <c r="I661">
        <v>9.3000000000000007</v>
      </c>
      <c r="J661">
        <v>185</v>
      </c>
      <c r="K661">
        <v>24.4</v>
      </c>
      <c r="L661" t="s">
        <v>2692</v>
      </c>
      <c r="N661">
        <v>37</v>
      </c>
      <c r="Q661" s="28">
        <v>79.900000000000006</v>
      </c>
    </row>
    <row r="662" spans="1:17">
      <c r="A662">
        <v>661</v>
      </c>
      <c r="B662" s="8">
        <v>14104010025</v>
      </c>
      <c r="C662" s="9" t="s">
        <v>683</v>
      </c>
      <c r="D662" s="9" t="s">
        <v>15</v>
      </c>
      <c r="E662" s="9" t="s">
        <v>666</v>
      </c>
      <c r="F662">
        <v>160.69999999999999</v>
      </c>
      <c r="G662">
        <v>46</v>
      </c>
      <c r="H662">
        <v>3055</v>
      </c>
      <c r="I662">
        <v>8.6</v>
      </c>
      <c r="J662">
        <v>180</v>
      </c>
      <c r="K662">
        <v>10.1</v>
      </c>
      <c r="L662" t="s">
        <v>2632</v>
      </c>
      <c r="N662">
        <v>42</v>
      </c>
      <c r="Q662" s="28">
        <v>79.800000000000011</v>
      </c>
    </row>
    <row r="663" spans="1:17">
      <c r="A663">
        <v>662</v>
      </c>
      <c r="B663" s="8">
        <v>14104010028</v>
      </c>
      <c r="C663" s="9" t="s">
        <v>684</v>
      </c>
      <c r="D663" s="9" t="s">
        <v>19</v>
      </c>
      <c r="E663" s="9" t="s">
        <v>666</v>
      </c>
      <c r="F663">
        <v>172.3</v>
      </c>
      <c r="G663">
        <v>75.900000000000006</v>
      </c>
      <c r="H663">
        <v>5976</v>
      </c>
      <c r="I663">
        <v>7.8</v>
      </c>
      <c r="J663">
        <v>200</v>
      </c>
      <c r="K663">
        <v>12.4</v>
      </c>
      <c r="L663" t="s">
        <v>2648</v>
      </c>
      <c r="M663" t="s">
        <v>2648</v>
      </c>
      <c r="O663" s="21">
        <v>0</v>
      </c>
      <c r="Q663" s="28">
        <v>66.8</v>
      </c>
    </row>
    <row r="664" spans="1:17">
      <c r="A664">
        <v>663</v>
      </c>
      <c r="B664" s="8">
        <v>14104010029</v>
      </c>
      <c r="C664" s="9" t="s">
        <v>685</v>
      </c>
      <c r="D664" s="9" t="s">
        <v>15</v>
      </c>
      <c r="E664" s="9" t="s">
        <v>666</v>
      </c>
      <c r="F664">
        <v>155.1</v>
      </c>
      <c r="G664">
        <v>46.3</v>
      </c>
      <c r="H664">
        <v>3615</v>
      </c>
      <c r="I664">
        <v>8.1</v>
      </c>
      <c r="J664">
        <v>190</v>
      </c>
      <c r="K664">
        <v>29.5</v>
      </c>
      <c r="L664" t="s">
        <v>2635</v>
      </c>
      <c r="N664">
        <v>33</v>
      </c>
      <c r="Q664" s="28">
        <v>88.1</v>
      </c>
    </row>
    <row r="665" spans="1:17">
      <c r="A665">
        <v>664</v>
      </c>
      <c r="B665" s="8">
        <v>14104010030</v>
      </c>
      <c r="C665" s="9" t="s">
        <v>686</v>
      </c>
      <c r="D665" s="9" t="s">
        <v>15</v>
      </c>
      <c r="E665" s="9" t="s">
        <v>666</v>
      </c>
      <c r="F665">
        <v>154.4</v>
      </c>
      <c r="G665">
        <v>43</v>
      </c>
      <c r="H665">
        <v>2727</v>
      </c>
      <c r="I665">
        <v>7.8</v>
      </c>
      <c r="J665">
        <v>200</v>
      </c>
      <c r="K665">
        <v>26.4</v>
      </c>
      <c r="L665" t="s">
        <v>2729</v>
      </c>
      <c r="N665">
        <v>46</v>
      </c>
      <c r="Q665" s="28">
        <v>90.6</v>
      </c>
    </row>
    <row r="666" spans="1:17">
      <c r="A666">
        <v>665</v>
      </c>
      <c r="B666" s="8">
        <v>14104010033</v>
      </c>
      <c r="C666" s="9" t="s">
        <v>687</v>
      </c>
      <c r="D666" s="9" t="s">
        <v>15</v>
      </c>
      <c r="E666" s="9" t="s">
        <v>666</v>
      </c>
      <c r="F666">
        <v>158.4</v>
      </c>
      <c r="G666">
        <v>48.5</v>
      </c>
      <c r="H666">
        <v>4230</v>
      </c>
      <c r="I666">
        <v>7.7</v>
      </c>
      <c r="J666">
        <v>200</v>
      </c>
      <c r="K666">
        <v>21</v>
      </c>
      <c r="L666" t="s">
        <v>2651</v>
      </c>
      <c r="N666">
        <v>43</v>
      </c>
      <c r="Q666" s="28">
        <v>88.1</v>
      </c>
    </row>
    <row r="667" spans="1:17">
      <c r="A667">
        <v>666</v>
      </c>
      <c r="B667" s="8">
        <v>14104010034</v>
      </c>
      <c r="C667" s="9" t="s">
        <v>688</v>
      </c>
      <c r="D667" s="9" t="s">
        <v>15</v>
      </c>
      <c r="E667" s="9" t="s">
        <v>666</v>
      </c>
      <c r="F667">
        <v>158.69999999999999</v>
      </c>
      <c r="G667">
        <v>51.5</v>
      </c>
      <c r="H667">
        <v>2979</v>
      </c>
      <c r="I667">
        <v>9.5</v>
      </c>
      <c r="J667">
        <v>180</v>
      </c>
      <c r="K667">
        <v>22.6</v>
      </c>
      <c r="L667" t="s">
        <v>2716</v>
      </c>
      <c r="N667">
        <v>46</v>
      </c>
      <c r="Q667" s="28">
        <v>82.5</v>
      </c>
    </row>
    <row r="668" spans="1:17">
      <c r="A668">
        <v>667</v>
      </c>
      <c r="B668" s="8">
        <v>14104010036</v>
      </c>
      <c r="C668" s="9" t="s">
        <v>689</v>
      </c>
      <c r="D668" s="9" t="s">
        <v>15</v>
      </c>
      <c r="E668" s="9" t="s">
        <v>666</v>
      </c>
      <c r="F668">
        <v>162.69999999999999</v>
      </c>
      <c r="G668">
        <v>55.7</v>
      </c>
      <c r="H668">
        <v>3450</v>
      </c>
      <c r="I668">
        <v>8.8000000000000007</v>
      </c>
      <c r="J668">
        <v>200</v>
      </c>
      <c r="K668">
        <v>25.1</v>
      </c>
      <c r="L668" t="s">
        <v>2681</v>
      </c>
      <c r="N668">
        <v>35</v>
      </c>
      <c r="Q668" s="28">
        <v>87.1</v>
      </c>
    </row>
    <row r="669" spans="1:17">
      <c r="A669">
        <v>668</v>
      </c>
      <c r="B669" s="8">
        <v>14104010037</v>
      </c>
      <c r="C669" s="9" t="s">
        <v>690</v>
      </c>
      <c r="D669" s="9" t="s">
        <v>15</v>
      </c>
      <c r="E669" s="9" t="s">
        <v>666</v>
      </c>
      <c r="F669">
        <v>166</v>
      </c>
      <c r="G669">
        <v>53.4</v>
      </c>
      <c r="H669">
        <v>3810</v>
      </c>
      <c r="I669">
        <v>7.4</v>
      </c>
      <c r="J669">
        <v>200</v>
      </c>
      <c r="K669">
        <v>21.8</v>
      </c>
      <c r="L669" t="s">
        <v>2730</v>
      </c>
      <c r="N669">
        <v>50</v>
      </c>
      <c r="Q669" s="28">
        <v>96</v>
      </c>
    </row>
    <row r="670" spans="1:17">
      <c r="A670">
        <v>669</v>
      </c>
      <c r="B670" s="8">
        <v>14104010040</v>
      </c>
      <c r="C670" s="9" t="s">
        <v>691</v>
      </c>
      <c r="D670" s="9" t="s">
        <v>15</v>
      </c>
      <c r="E670" s="9" t="s">
        <v>666</v>
      </c>
      <c r="F670">
        <v>158.4</v>
      </c>
      <c r="G670">
        <v>49.4</v>
      </c>
      <c r="H670">
        <v>3283</v>
      </c>
      <c r="I670">
        <v>8.3000000000000007</v>
      </c>
      <c r="J670">
        <v>170</v>
      </c>
      <c r="K670">
        <v>20.399999999999999</v>
      </c>
      <c r="L670" t="s">
        <v>2699</v>
      </c>
      <c r="N670">
        <v>37</v>
      </c>
      <c r="Q670" s="28">
        <v>83.550000000000011</v>
      </c>
    </row>
    <row r="671" spans="1:17">
      <c r="A671">
        <v>670</v>
      </c>
      <c r="B671" s="8">
        <v>14104010045</v>
      </c>
      <c r="C671" s="9" t="s">
        <v>692</v>
      </c>
      <c r="D671" s="9" t="s">
        <v>15</v>
      </c>
      <c r="E671" s="9" t="s">
        <v>666</v>
      </c>
      <c r="F671">
        <v>157.5</v>
      </c>
      <c r="G671">
        <v>52</v>
      </c>
      <c r="H671">
        <v>3314</v>
      </c>
      <c r="I671">
        <v>8.6999999999999993</v>
      </c>
      <c r="J671">
        <v>180</v>
      </c>
      <c r="K671">
        <v>18</v>
      </c>
      <c r="L671" t="s">
        <v>2716</v>
      </c>
      <c r="N671">
        <v>34</v>
      </c>
      <c r="Q671" s="28">
        <v>82.549999999999983</v>
      </c>
    </row>
    <row r="672" spans="1:17">
      <c r="A672">
        <v>671</v>
      </c>
      <c r="B672" s="8">
        <v>14104010053</v>
      </c>
      <c r="C672" s="9" t="s">
        <v>693</v>
      </c>
      <c r="D672" s="9" t="s">
        <v>15</v>
      </c>
      <c r="E672" s="9" t="s">
        <v>666</v>
      </c>
      <c r="F672">
        <v>163.5</v>
      </c>
      <c r="G672">
        <v>47.7</v>
      </c>
      <c r="H672">
        <v>3272</v>
      </c>
      <c r="I672">
        <v>8.3000000000000007</v>
      </c>
      <c r="J672">
        <v>210</v>
      </c>
      <c r="K672">
        <v>17.899999999999999</v>
      </c>
      <c r="L672" t="s">
        <v>2642</v>
      </c>
      <c r="N672">
        <v>45</v>
      </c>
      <c r="Q672" s="28">
        <v>84.75</v>
      </c>
    </row>
    <row r="673" spans="1:17">
      <c r="A673">
        <v>672</v>
      </c>
      <c r="B673" s="8">
        <v>14104010054</v>
      </c>
      <c r="C673" s="9" t="s">
        <v>694</v>
      </c>
      <c r="D673" s="9" t="s">
        <v>15</v>
      </c>
      <c r="E673" s="9" t="s">
        <v>666</v>
      </c>
      <c r="F673">
        <v>156.80000000000001</v>
      </c>
      <c r="G673">
        <v>44.6</v>
      </c>
      <c r="H673">
        <v>3811</v>
      </c>
      <c r="I673">
        <v>9.3000000000000007</v>
      </c>
      <c r="J673">
        <v>180</v>
      </c>
      <c r="K673">
        <v>18.2</v>
      </c>
      <c r="L673" t="s">
        <v>2725</v>
      </c>
      <c r="N673">
        <v>20</v>
      </c>
      <c r="Q673" s="28">
        <v>79.2</v>
      </c>
    </row>
    <row r="674" spans="1:17">
      <c r="A674">
        <v>673</v>
      </c>
      <c r="B674" s="8">
        <v>14104010056</v>
      </c>
      <c r="C674" s="9" t="s">
        <v>695</v>
      </c>
      <c r="D674" s="9" t="s">
        <v>19</v>
      </c>
      <c r="E674" s="9" t="s">
        <v>666</v>
      </c>
      <c r="F674">
        <v>174.3</v>
      </c>
      <c r="G674">
        <v>69.5</v>
      </c>
      <c r="H674">
        <v>4624</v>
      </c>
      <c r="I674">
        <v>7.4</v>
      </c>
      <c r="J674">
        <v>220</v>
      </c>
      <c r="K674">
        <v>19.3</v>
      </c>
      <c r="L674" t="s">
        <v>2660</v>
      </c>
      <c r="M674" t="s">
        <v>2660</v>
      </c>
      <c r="O674" s="21">
        <v>0</v>
      </c>
      <c r="Q674" s="28">
        <v>71</v>
      </c>
    </row>
    <row r="675" spans="1:17">
      <c r="A675">
        <v>674</v>
      </c>
      <c r="B675" s="8">
        <v>14104010058</v>
      </c>
      <c r="C675" s="9" t="s">
        <v>696</v>
      </c>
      <c r="D675" s="9" t="s">
        <v>15</v>
      </c>
      <c r="E675" s="9" t="s">
        <v>666</v>
      </c>
      <c r="F675">
        <v>170.3</v>
      </c>
      <c r="G675">
        <v>62</v>
      </c>
      <c r="H675">
        <v>4316</v>
      </c>
      <c r="I675">
        <v>9.1</v>
      </c>
      <c r="J675">
        <v>190</v>
      </c>
      <c r="K675">
        <v>24.1</v>
      </c>
      <c r="L675" t="s">
        <v>2683</v>
      </c>
      <c r="N675">
        <v>51</v>
      </c>
      <c r="Q675" s="28">
        <v>82.4</v>
      </c>
    </row>
    <row r="676" spans="1:17">
      <c r="A676">
        <v>675</v>
      </c>
      <c r="B676" s="8">
        <v>14104010059</v>
      </c>
      <c r="C676" s="9" t="s">
        <v>697</v>
      </c>
      <c r="D676" s="9" t="s">
        <v>15</v>
      </c>
      <c r="E676" s="9" t="s">
        <v>666</v>
      </c>
      <c r="F676">
        <v>168</v>
      </c>
      <c r="G676">
        <v>57.6</v>
      </c>
      <c r="H676">
        <v>3553</v>
      </c>
      <c r="I676">
        <v>8.6999999999999993</v>
      </c>
      <c r="J676">
        <v>180</v>
      </c>
      <c r="K676">
        <v>11</v>
      </c>
      <c r="L676" t="s">
        <v>2633</v>
      </c>
      <c r="N676">
        <v>37</v>
      </c>
      <c r="Q676" s="28">
        <v>83.199999999999989</v>
      </c>
    </row>
    <row r="677" spans="1:17">
      <c r="A677">
        <v>676</v>
      </c>
      <c r="B677" s="8">
        <v>14104010063</v>
      </c>
      <c r="C677" s="9" t="s">
        <v>698</v>
      </c>
      <c r="D677" s="9" t="s">
        <v>15</v>
      </c>
      <c r="E677" s="9" t="s">
        <v>666</v>
      </c>
      <c r="F677">
        <v>162.4</v>
      </c>
      <c r="G677">
        <v>47.4</v>
      </c>
      <c r="H677">
        <v>3235</v>
      </c>
      <c r="I677">
        <v>8.9</v>
      </c>
      <c r="J677">
        <v>170</v>
      </c>
      <c r="K677">
        <v>25.8</v>
      </c>
      <c r="L677" t="s">
        <v>2671</v>
      </c>
      <c r="N677">
        <v>30</v>
      </c>
      <c r="Q677" s="28">
        <v>79.05</v>
      </c>
    </row>
    <row r="678" spans="1:17">
      <c r="A678">
        <v>677</v>
      </c>
      <c r="B678" s="8">
        <v>14104010067</v>
      </c>
      <c r="C678" s="9" t="s">
        <v>699</v>
      </c>
      <c r="D678" s="9" t="s">
        <v>15</v>
      </c>
      <c r="E678" s="9" t="s">
        <v>666</v>
      </c>
      <c r="F678">
        <v>162</v>
      </c>
      <c r="G678">
        <v>47.2</v>
      </c>
      <c r="H678">
        <v>4350</v>
      </c>
      <c r="I678">
        <v>8.9</v>
      </c>
      <c r="J678">
        <v>180</v>
      </c>
      <c r="K678">
        <v>23.4</v>
      </c>
      <c r="L678" t="s">
        <v>2731</v>
      </c>
      <c r="N678">
        <v>43</v>
      </c>
      <c r="Q678" s="28">
        <v>89.8</v>
      </c>
    </row>
    <row r="679" spans="1:17">
      <c r="A679">
        <v>678</v>
      </c>
      <c r="B679" s="8">
        <v>14104010070</v>
      </c>
      <c r="C679" s="9" t="s">
        <v>700</v>
      </c>
      <c r="D679" s="9" t="s">
        <v>15</v>
      </c>
      <c r="E679" s="9" t="s">
        <v>666</v>
      </c>
      <c r="F679">
        <v>162.1</v>
      </c>
      <c r="G679">
        <v>46.1</v>
      </c>
      <c r="H679">
        <v>3692</v>
      </c>
      <c r="I679">
        <v>9.1999999999999993</v>
      </c>
      <c r="J679">
        <v>180</v>
      </c>
      <c r="K679">
        <v>20.5</v>
      </c>
      <c r="L679" t="s">
        <v>2644</v>
      </c>
      <c r="N679">
        <v>32</v>
      </c>
      <c r="Q679" s="28">
        <v>81.800000000000011</v>
      </c>
    </row>
    <row r="680" spans="1:17">
      <c r="A680">
        <v>679</v>
      </c>
      <c r="B680" s="8">
        <v>14104010073</v>
      </c>
      <c r="C680" s="9" t="s">
        <v>701</v>
      </c>
      <c r="D680" s="9" t="s">
        <v>19</v>
      </c>
      <c r="E680" s="9" t="s">
        <v>666</v>
      </c>
      <c r="F680">
        <v>175.5</v>
      </c>
      <c r="G680">
        <v>100</v>
      </c>
      <c r="H680">
        <v>4025</v>
      </c>
      <c r="I680">
        <v>7.7</v>
      </c>
      <c r="J680">
        <v>220</v>
      </c>
      <c r="K680">
        <v>14.5</v>
      </c>
      <c r="L680" t="s">
        <v>2732</v>
      </c>
      <c r="M680" t="s">
        <v>2747</v>
      </c>
      <c r="O680" s="21">
        <v>0</v>
      </c>
      <c r="Q680" s="28">
        <v>49.999999999999993</v>
      </c>
    </row>
    <row r="681" spans="1:17">
      <c r="A681">
        <v>680</v>
      </c>
      <c r="B681" s="8">
        <v>14104010074</v>
      </c>
      <c r="C681" s="9" t="s">
        <v>702</v>
      </c>
      <c r="D681" s="9" t="s">
        <v>15</v>
      </c>
      <c r="E681" s="9" t="s">
        <v>666</v>
      </c>
      <c r="F681">
        <v>148.30000000000001</v>
      </c>
      <c r="G681">
        <v>43.8</v>
      </c>
      <c r="H681">
        <v>2592</v>
      </c>
      <c r="I681">
        <v>9.3000000000000007</v>
      </c>
      <c r="J681">
        <v>150</v>
      </c>
      <c r="K681">
        <v>18.899999999999999</v>
      </c>
      <c r="L681" t="s">
        <v>2706</v>
      </c>
      <c r="N681">
        <v>32</v>
      </c>
      <c r="Q681" s="28">
        <v>71.500000000000014</v>
      </c>
    </row>
    <row r="682" spans="1:17">
      <c r="A682">
        <v>681</v>
      </c>
      <c r="B682" s="8">
        <v>14104010078</v>
      </c>
      <c r="C682" s="9" t="s">
        <v>703</v>
      </c>
      <c r="D682" s="9" t="s">
        <v>15</v>
      </c>
      <c r="E682" s="9" t="s">
        <v>666</v>
      </c>
      <c r="F682">
        <v>159.9</v>
      </c>
      <c r="G682">
        <v>56.8</v>
      </c>
      <c r="H682">
        <v>2857</v>
      </c>
      <c r="I682">
        <v>9.1999999999999993</v>
      </c>
      <c r="J682">
        <v>180</v>
      </c>
      <c r="K682">
        <v>27.3</v>
      </c>
      <c r="L682" t="s">
        <v>2642</v>
      </c>
      <c r="N682">
        <v>25</v>
      </c>
      <c r="Q682" s="28">
        <v>79.2</v>
      </c>
    </row>
    <row r="683" spans="1:17">
      <c r="A683">
        <v>682</v>
      </c>
      <c r="B683" s="8">
        <v>14104010080</v>
      </c>
      <c r="C683" s="9" t="s">
        <v>704</v>
      </c>
      <c r="D683" s="9" t="s">
        <v>15</v>
      </c>
      <c r="E683" s="9" t="s">
        <v>666</v>
      </c>
      <c r="F683">
        <v>157.5</v>
      </c>
      <c r="G683">
        <v>40.9</v>
      </c>
      <c r="H683">
        <v>2517</v>
      </c>
      <c r="I683">
        <v>9.1</v>
      </c>
      <c r="J683">
        <v>170</v>
      </c>
      <c r="K683">
        <v>18.5</v>
      </c>
      <c r="L683" t="s">
        <v>2631</v>
      </c>
      <c r="N683">
        <v>30</v>
      </c>
      <c r="Q683" s="28">
        <v>71.800000000000011</v>
      </c>
    </row>
    <row r="684" spans="1:17">
      <c r="A684">
        <v>683</v>
      </c>
      <c r="B684" s="8">
        <v>14104010081</v>
      </c>
      <c r="C684" s="9" t="s">
        <v>705</v>
      </c>
      <c r="D684" s="9" t="s">
        <v>15</v>
      </c>
      <c r="E684" s="9" t="s">
        <v>666</v>
      </c>
      <c r="F684">
        <v>154.30000000000001</v>
      </c>
      <c r="G684">
        <v>55</v>
      </c>
      <c r="H684">
        <v>3067</v>
      </c>
      <c r="I684">
        <v>8.6</v>
      </c>
      <c r="J684">
        <v>180</v>
      </c>
      <c r="K684">
        <v>18.600000000000001</v>
      </c>
      <c r="L684" t="s">
        <v>2733</v>
      </c>
      <c r="N684">
        <v>49</v>
      </c>
      <c r="Q684" s="28">
        <v>86.8</v>
      </c>
    </row>
    <row r="685" spans="1:17">
      <c r="A685">
        <v>684</v>
      </c>
      <c r="B685" s="8">
        <v>14104010084</v>
      </c>
      <c r="C685" s="9" t="s">
        <v>706</v>
      </c>
      <c r="D685" s="9" t="s">
        <v>15</v>
      </c>
      <c r="E685" s="9" t="s">
        <v>666</v>
      </c>
      <c r="F685">
        <v>153.1</v>
      </c>
      <c r="G685">
        <v>51.7</v>
      </c>
      <c r="H685">
        <v>2610</v>
      </c>
      <c r="I685">
        <v>7.9</v>
      </c>
      <c r="J685">
        <v>185</v>
      </c>
      <c r="K685">
        <v>20.3</v>
      </c>
      <c r="L685" t="s">
        <v>2659</v>
      </c>
      <c r="N685">
        <v>52</v>
      </c>
      <c r="Q685" s="28">
        <v>86</v>
      </c>
    </row>
    <row r="686" spans="1:17">
      <c r="A686">
        <v>685</v>
      </c>
      <c r="B686" s="8">
        <v>14104010085</v>
      </c>
      <c r="C686" s="9" t="s">
        <v>707</v>
      </c>
      <c r="D686" s="9" t="s">
        <v>15</v>
      </c>
      <c r="E686" s="9" t="s">
        <v>666</v>
      </c>
      <c r="F686">
        <v>156.69999999999999</v>
      </c>
      <c r="G686">
        <v>47.1</v>
      </c>
      <c r="H686">
        <v>2268</v>
      </c>
      <c r="I686">
        <v>7.9</v>
      </c>
      <c r="J686">
        <v>190</v>
      </c>
      <c r="K686">
        <v>12.3</v>
      </c>
      <c r="L686" t="s">
        <v>2734</v>
      </c>
      <c r="N686">
        <v>41</v>
      </c>
      <c r="Q686" s="28">
        <v>72.300000000000011</v>
      </c>
    </row>
    <row r="687" spans="1:17">
      <c r="A687">
        <v>686</v>
      </c>
      <c r="B687" s="8">
        <v>14104010086</v>
      </c>
      <c r="C687" s="9" t="s">
        <v>708</v>
      </c>
      <c r="D687" s="9" t="s">
        <v>19</v>
      </c>
      <c r="E687" s="9" t="s">
        <v>666</v>
      </c>
      <c r="F687">
        <v>165.1</v>
      </c>
      <c r="G687">
        <v>54.8</v>
      </c>
      <c r="H687">
        <v>4325</v>
      </c>
      <c r="I687">
        <v>7</v>
      </c>
      <c r="J687">
        <v>215</v>
      </c>
      <c r="K687">
        <v>24.8</v>
      </c>
      <c r="L687" t="s">
        <v>2634</v>
      </c>
      <c r="M687" t="s">
        <v>2636</v>
      </c>
      <c r="O687" s="21">
        <v>2</v>
      </c>
      <c r="Q687" s="28">
        <v>74</v>
      </c>
    </row>
    <row r="688" spans="1:17">
      <c r="A688">
        <v>687</v>
      </c>
      <c r="B688" s="8">
        <v>14104010089</v>
      </c>
      <c r="C688" s="9" t="s">
        <v>709</v>
      </c>
      <c r="D688" s="9" t="s">
        <v>15</v>
      </c>
      <c r="E688" s="9" t="s">
        <v>666</v>
      </c>
      <c r="F688">
        <v>160</v>
      </c>
      <c r="G688">
        <v>49</v>
      </c>
      <c r="H688">
        <v>2796</v>
      </c>
      <c r="I688">
        <v>8.3000000000000007</v>
      </c>
      <c r="J688">
        <v>200</v>
      </c>
      <c r="K688">
        <v>15.6</v>
      </c>
      <c r="L688" t="s">
        <v>2718</v>
      </c>
      <c r="N688">
        <v>32</v>
      </c>
      <c r="Q688" s="28">
        <v>82.5</v>
      </c>
    </row>
    <row r="689" spans="1:17">
      <c r="A689">
        <v>688</v>
      </c>
      <c r="B689" s="8">
        <v>14104010090</v>
      </c>
      <c r="C689" s="9" t="s">
        <v>710</v>
      </c>
      <c r="D689" s="9" t="s">
        <v>19</v>
      </c>
      <c r="E689" s="9" t="s">
        <v>666</v>
      </c>
      <c r="F689">
        <v>165.9</v>
      </c>
      <c r="G689">
        <v>67.400000000000006</v>
      </c>
      <c r="H689">
        <v>3698</v>
      </c>
      <c r="I689">
        <v>7.6</v>
      </c>
      <c r="J689">
        <v>250</v>
      </c>
      <c r="K689">
        <v>18.899999999999999</v>
      </c>
      <c r="L689" t="s">
        <v>2637</v>
      </c>
      <c r="M689" t="s">
        <v>2637</v>
      </c>
      <c r="O689" s="21">
        <v>7</v>
      </c>
      <c r="Q689" s="28">
        <v>68.599999999999994</v>
      </c>
    </row>
    <row r="690" spans="1:17">
      <c r="A690">
        <v>689</v>
      </c>
      <c r="B690" s="8">
        <v>14105050137</v>
      </c>
      <c r="C690" s="9" t="s">
        <v>711</v>
      </c>
      <c r="D690" s="9" t="s">
        <v>15</v>
      </c>
      <c r="E690" s="9" t="s">
        <v>666</v>
      </c>
      <c r="F690">
        <v>168.3</v>
      </c>
      <c r="G690">
        <v>47.1</v>
      </c>
      <c r="H690">
        <v>2080</v>
      </c>
      <c r="I690">
        <v>9.1999999999999993</v>
      </c>
      <c r="J690">
        <v>170</v>
      </c>
      <c r="K690">
        <v>14.4</v>
      </c>
      <c r="L690" t="s">
        <v>2644</v>
      </c>
      <c r="N690">
        <v>21</v>
      </c>
      <c r="Q690" s="28">
        <v>68</v>
      </c>
    </row>
    <row r="691" spans="1:17">
      <c r="A691">
        <v>690</v>
      </c>
      <c r="B691" s="8">
        <v>14105150218</v>
      </c>
      <c r="C691" s="9" t="s">
        <v>712</v>
      </c>
      <c r="D691" s="9" t="s">
        <v>15</v>
      </c>
      <c r="E691" s="9" t="s">
        <v>666</v>
      </c>
      <c r="F691">
        <v>158</v>
      </c>
      <c r="G691">
        <v>44.2</v>
      </c>
      <c r="H691">
        <v>3200</v>
      </c>
      <c r="I691">
        <v>9</v>
      </c>
      <c r="J691">
        <v>195</v>
      </c>
      <c r="K691">
        <v>21.8</v>
      </c>
      <c r="L691" t="s">
        <v>2700</v>
      </c>
      <c r="N691">
        <v>40</v>
      </c>
      <c r="Q691" s="28">
        <v>82.350000000000009</v>
      </c>
    </row>
    <row r="692" spans="1:17">
      <c r="A692">
        <v>691</v>
      </c>
      <c r="B692" s="8">
        <v>14105180212</v>
      </c>
      <c r="C692" s="9" t="s">
        <v>713</v>
      </c>
      <c r="D692" s="9" t="s">
        <v>15</v>
      </c>
      <c r="E692" s="9" t="s">
        <v>666</v>
      </c>
      <c r="F692">
        <v>163</v>
      </c>
      <c r="G692">
        <v>51</v>
      </c>
      <c r="H692">
        <v>2948</v>
      </c>
      <c r="I692">
        <v>9.9</v>
      </c>
      <c r="J692">
        <v>190</v>
      </c>
      <c r="K692">
        <v>32.9</v>
      </c>
      <c r="L692" t="s">
        <v>2695</v>
      </c>
      <c r="N692">
        <v>45</v>
      </c>
      <c r="Q692" s="28">
        <v>80.3</v>
      </c>
    </row>
    <row r="693" spans="1:17">
      <c r="A693">
        <v>692</v>
      </c>
      <c r="B693" s="8">
        <v>13107111422</v>
      </c>
      <c r="C693" s="9" t="s">
        <v>714</v>
      </c>
      <c r="D693" s="9" t="s">
        <v>15</v>
      </c>
      <c r="E693" s="9" t="s">
        <v>715</v>
      </c>
      <c r="Q693" s="28" t="e">
        <v>#DIV/0!</v>
      </c>
    </row>
    <row r="694" spans="1:17">
      <c r="A694">
        <v>693</v>
      </c>
      <c r="B694" s="8">
        <v>14103290139</v>
      </c>
      <c r="C694" s="9" t="s">
        <v>716</v>
      </c>
      <c r="D694" s="9" t="s">
        <v>15</v>
      </c>
      <c r="E694" s="9" t="s">
        <v>715</v>
      </c>
      <c r="F694">
        <v>164.5</v>
      </c>
      <c r="G694">
        <v>62</v>
      </c>
      <c r="H694">
        <v>36132594</v>
      </c>
      <c r="I694">
        <v>8</v>
      </c>
      <c r="J694">
        <v>206</v>
      </c>
      <c r="K694">
        <v>21.1</v>
      </c>
      <c r="L694" t="s">
        <v>2659</v>
      </c>
      <c r="N694">
        <v>33</v>
      </c>
      <c r="Q694" s="28">
        <v>89.6</v>
      </c>
    </row>
    <row r="695" spans="1:17">
      <c r="A695">
        <v>694</v>
      </c>
      <c r="B695" s="8">
        <v>14104010091</v>
      </c>
      <c r="C695" s="9" t="s">
        <v>717</v>
      </c>
      <c r="D695" s="9" t="s">
        <v>15</v>
      </c>
      <c r="E695" s="9" t="s">
        <v>715</v>
      </c>
      <c r="F695">
        <v>158</v>
      </c>
      <c r="G695">
        <v>43</v>
      </c>
      <c r="H695">
        <v>2594</v>
      </c>
      <c r="I695">
        <v>9.4</v>
      </c>
      <c r="J695">
        <v>175</v>
      </c>
      <c r="K695">
        <v>15.9</v>
      </c>
      <c r="L695" t="s">
        <v>2735</v>
      </c>
      <c r="N695">
        <v>47</v>
      </c>
      <c r="Q695" s="28">
        <v>81.900000000000006</v>
      </c>
    </row>
    <row r="696" spans="1:17">
      <c r="A696">
        <v>695</v>
      </c>
      <c r="B696" s="8">
        <v>14104010093</v>
      </c>
      <c r="C696" s="9" t="s">
        <v>718</v>
      </c>
      <c r="D696" s="9" t="s">
        <v>15</v>
      </c>
      <c r="E696" s="9" t="s">
        <v>715</v>
      </c>
      <c r="F696">
        <v>160</v>
      </c>
      <c r="G696">
        <v>47.6</v>
      </c>
      <c r="H696">
        <v>3045</v>
      </c>
      <c r="I696">
        <v>9.6999999999999993</v>
      </c>
      <c r="J696">
        <v>185</v>
      </c>
      <c r="K696">
        <v>23.5</v>
      </c>
      <c r="L696" t="s">
        <v>2641</v>
      </c>
      <c r="N696">
        <v>19</v>
      </c>
      <c r="Q696" s="28">
        <v>73.3</v>
      </c>
    </row>
    <row r="697" spans="1:17">
      <c r="A697">
        <v>696</v>
      </c>
      <c r="B697" s="8">
        <v>14104010095</v>
      </c>
      <c r="C697" s="9" t="s">
        <v>719</v>
      </c>
      <c r="D697" s="9" t="s">
        <v>15</v>
      </c>
      <c r="E697" s="9" t="s">
        <v>715</v>
      </c>
      <c r="F697">
        <v>161</v>
      </c>
      <c r="G697">
        <v>48</v>
      </c>
      <c r="H697">
        <v>3010</v>
      </c>
      <c r="I697">
        <v>9.6999999999999993</v>
      </c>
      <c r="J697">
        <v>170</v>
      </c>
      <c r="K697">
        <v>22.4</v>
      </c>
      <c r="L697" t="s">
        <v>2631</v>
      </c>
      <c r="N697">
        <v>40</v>
      </c>
      <c r="Q697" s="28">
        <v>77.300000000000011</v>
      </c>
    </row>
    <row r="698" spans="1:17">
      <c r="A698">
        <v>697</v>
      </c>
      <c r="B698" s="8">
        <v>14104010096</v>
      </c>
      <c r="C698" s="9" t="s">
        <v>720</v>
      </c>
      <c r="D698" s="9" t="s">
        <v>15</v>
      </c>
      <c r="E698" s="9" t="s">
        <v>715</v>
      </c>
      <c r="F698">
        <v>152</v>
      </c>
      <c r="G698">
        <v>46.6</v>
      </c>
      <c r="H698">
        <v>3143</v>
      </c>
      <c r="I698">
        <v>7.8</v>
      </c>
      <c r="J698">
        <v>208</v>
      </c>
      <c r="K698">
        <v>23.4</v>
      </c>
      <c r="L698" t="s">
        <v>2659</v>
      </c>
      <c r="N698">
        <v>52</v>
      </c>
      <c r="Q698" s="28">
        <v>90.5</v>
      </c>
    </row>
    <row r="699" spans="1:17">
      <c r="A699">
        <v>698</v>
      </c>
      <c r="B699" s="8">
        <v>14104010101</v>
      </c>
      <c r="C699" s="9" t="s">
        <v>721</v>
      </c>
      <c r="D699" s="9" t="s">
        <v>15</v>
      </c>
      <c r="E699" s="9" t="s">
        <v>715</v>
      </c>
      <c r="F699">
        <v>157</v>
      </c>
      <c r="G699">
        <v>50.7</v>
      </c>
      <c r="H699">
        <v>2753</v>
      </c>
      <c r="I699">
        <v>10.199999999999999</v>
      </c>
      <c r="J699">
        <v>165</v>
      </c>
      <c r="K699">
        <v>26.1</v>
      </c>
      <c r="L699" t="s">
        <v>2736</v>
      </c>
      <c r="N699">
        <v>24</v>
      </c>
      <c r="Q699" s="28">
        <v>78.400000000000006</v>
      </c>
    </row>
    <row r="700" spans="1:17">
      <c r="A700">
        <v>699</v>
      </c>
      <c r="B700" s="8">
        <v>14104010103</v>
      </c>
      <c r="C700" s="9" t="s">
        <v>722</v>
      </c>
      <c r="D700" s="9" t="s">
        <v>15</v>
      </c>
      <c r="E700" s="9" t="s">
        <v>715</v>
      </c>
      <c r="F700">
        <v>164</v>
      </c>
      <c r="G700">
        <v>62.5</v>
      </c>
      <c r="H700">
        <v>2384</v>
      </c>
      <c r="I700">
        <v>9.5</v>
      </c>
      <c r="J700">
        <v>173</v>
      </c>
      <c r="K700">
        <v>14.3</v>
      </c>
      <c r="N700">
        <v>47</v>
      </c>
      <c r="Q700" s="28" t="e">
        <v>#VALUE!</v>
      </c>
    </row>
    <row r="701" spans="1:17">
      <c r="A701">
        <v>700</v>
      </c>
      <c r="B701" s="8">
        <v>14104010104</v>
      </c>
      <c r="C701" s="9" t="s">
        <v>723</v>
      </c>
      <c r="D701" s="9" t="s">
        <v>15</v>
      </c>
      <c r="E701" s="9" t="s">
        <v>715</v>
      </c>
      <c r="F701">
        <v>158</v>
      </c>
      <c r="G701">
        <v>51</v>
      </c>
      <c r="H701">
        <v>2479</v>
      </c>
      <c r="I701">
        <v>9.1999999999999993</v>
      </c>
      <c r="J701">
        <v>172</v>
      </c>
      <c r="K701">
        <v>17.5</v>
      </c>
      <c r="L701" t="s">
        <v>2699</v>
      </c>
      <c r="N701">
        <v>51</v>
      </c>
      <c r="Q701" s="28">
        <v>80.5</v>
      </c>
    </row>
    <row r="702" spans="1:17">
      <c r="A702">
        <v>701</v>
      </c>
      <c r="B702" s="8">
        <v>14104010105</v>
      </c>
      <c r="C702" s="9" t="s">
        <v>724</v>
      </c>
      <c r="D702" s="9" t="s">
        <v>19</v>
      </c>
      <c r="E702" s="9" t="s">
        <v>715</v>
      </c>
      <c r="F702">
        <v>171</v>
      </c>
      <c r="G702">
        <v>70.400000000000006</v>
      </c>
      <c r="H702">
        <v>4123</v>
      </c>
      <c r="I702">
        <v>7.2</v>
      </c>
      <c r="J702">
        <v>203</v>
      </c>
      <c r="K702">
        <v>12.3</v>
      </c>
      <c r="L702" t="s">
        <v>2694</v>
      </c>
      <c r="M702" t="s">
        <v>2694</v>
      </c>
      <c r="O702" s="21">
        <v>1</v>
      </c>
      <c r="Q702" s="28">
        <v>62.900000000000006</v>
      </c>
    </row>
    <row r="703" spans="1:17">
      <c r="A703">
        <v>702</v>
      </c>
      <c r="B703" s="8">
        <v>14104010108</v>
      </c>
      <c r="C703" s="9" t="s">
        <v>725</v>
      </c>
      <c r="D703" s="9" t="s">
        <v>15</v>
      </c>
      <c r="E703" s="9" t="s">
        <v>715</v>
      </c>
      <c r="F703">
        <v>169</v>
      </c>
      <c r="G703">
        <v>52.1</v>
      </c>
      <c r="H703">
        <v>3434</v>
      </c>
      <c r="I703">
        <v>10.5</v>
      </c>
      <c r="J703">
        <v>170</v>
      </c>
      <c r="K703">
        <v>28.3</v>
      </c>
      <c r="L703" t="s">
        <v>2703</v>
      </c>
      <c r="N703">
        <v>30</v>
      </c>
      <c r="Q703" s="28">
        <v>73.850000000000009</v>
      </c>
    </row>
    <row r="704" spans="1:17">
      <c r="A704">
        <v>703</v>
      </c>
      <c r="B704" s="8">
        <v>14104010109</v>
      </c>
      <c r="C704" s="9" t="s">
        <v>312</v>
      </c>
      <c r="D704" s="9" t="s">
        <v>15</v>
      </c>
      <c r="E704" s="9" t="s">
        <v>715</v>
      </c>
      <c r="F704">
        <v>152</v>
      </c>
      <c r="G704">
        <v>68.7</v>
      </c>
      <c r="H704">
        <v>3031</v>
      </c>
      <c r="I704">
        <v>10.199999999999999</v>
      </c>
      <c r="J704">
        <v>153</v>
      </c>
      <c r="K704">
        <v>9.8000000000000007</v>
      </c>
      <c r="L704" t="s">
        <v>2642</v>
      </c>
      <c r="N704">
        <v>20</v>
      </c>
      <c r="Q704" s="28">
        <v>63.1</v>
      </c>
    </row>
    <row r="705" spans="1:17">
      <c r="A705">
        <v>704</v>
      </c>
      <c r="B705" s="8">
        <v>14104010112</v>
      </c>
      <c r="C705" s="9" t="s">
        <v>726</v>
      </c>
      <c r="D705" s="9" t="s">
        <v>15</v>
      </c>
      <c r="E705" s="9" t="s">
        <v>715</v>
      </c>
      <c r="F705">
        <v>161</v>
      </c>
      <c r="G705">
        <v>53</v>
      </c>
      <c r="H705">
        <v>2210</v>
      </c>
      <c r="I705">
        <v>9</v>
      </c>
      <c r="J705">
        <v>178</v>
      </c>
      <c r="K705">
        <v>25.4</v>
      </c>
      <c r="L705" t="s">
        <v>2627</v>
      </c>
      <c r="N705">
        <v>38</v>
      </c>
      <c r="Q705" s="28">
        <v>77.2</v>
      </c>
    </row>
    <row r="706" spans="1:17">
      <c r="A706">
        <v>705</v>
      </c>
      <c r="B706" s="8">
        <v>14104010117</v>
      </c>
      <c r="C706" s="9" t="s">
        <v>727</v>
      </c>
      <c r="D706" s="9" t="s">
        <v>15</v>
      </c>
      <c r="E706" s="9" t="s">
        <v>715</v>
      </c>
      <c r="F706">
        <v>165.5</v>
      </c>
      <c r="G706">
        <v>50</v>
      </c>
      <c r="H706">
        <v>3662</v>
      </c>
      <c r="I706">
        <v>8.6999999999999993</v>
      </c>
      <c r="J706">
        <v>188</v>
      </c>
      <c r="K706">
        <v>26.8</v>
      </c>
      <c r="N706">
        <v>35</v>
      </c>
      <c r="Q706" s="28" t="e">
        <v>#VALUE!</v>
      </c>
    </row>
    <row r="707" spans="1:17">
      <c r="A707">
        <v>706</v>
      </c>
      <c r="B707" s="8">
        <v>14104010121</v>
      </c>
      <c r="C707" s="9" t="s">
        <v>728</v>
      </c>
      <c r="D707" s="9" t="s">
        <v>15</v>
      </c>
      <c r="E707" s="9" t="s">
        <v>715</v>
      </c>
      <c r="F707">
        <v>170</v>
      </c>
      <c r="G707">
        <v>77.5</v>
      </c>
      <c r="H707">
        <v>4043</v>
      </c>
      <c r="I707">
        <v>8</v>
      </c>
      <c r="J707">
        <v>193</v>
      </c>
      <c r="K707">
        <v>22.2</v>
      </c>
      <c r="L707" t="s">
        <v>2633</v>
      </c>
      <c r="N707">
        <v>37</v>
      </c>
      <c r="Q707" s="28">
        <v>84</v>
      </c>
    </row>
    <row r="708" spans="1:17">
      <c r="A708">
        <v>707</v>
      </c>
      <c r="B708" s="8">
        <v>14104010125</v>
      </c>
      <c r="C708" s="9" t="s">
        <v>729</v>
      </c>
      <c r="D708" s="9" t="s">
        <v>15</v>
      </c>
      <c r="E708" s="9" t="s">
        <v>715</v>
      </c>
      <c r="F708">
        <v>164</v>
      </c>
      <c r="G708">
        <v>66.099999999999994</v>
      </c>
      <c r="H708">
        <v>3428</v>
      </c>
      <c r="K708">
        <v>26.9</v>
      </c>
      <c r="Q708" s="28" t="e">
        <v>#VALUE!</v>
      </c>
    </row>
    <row r="709" spans="1:17" ht="12.75" customHeight="1">
      <c r="A709">
        <v>708</v>
      </c>
      <c r="B709" s="8">
        <v>14104010128</v>
      </c>
      <c r="C709" s="9" t="s">
        <v>730</v>
      </c>
      <c r="D709" s="9" t="s">
        <v>15</v>
      </c>
      <c r="E709" s="9" t="s">
        <v>715</v>
      </c>
      <c r="F709">
        <v>168</v>
      </c>
      <c r="G709">
        <v>50</v>
      </c>
      <c r="H709">
        <v>2978</v>
      </c>
      <c r="I709">
        <v>8.1999999999999993</v>
      </c>
      <c r="J709">
        <v>195</v>
      </c>
      <c r="K709">
        <v>19.2</v>
      </c>
      <c r="L709" t="s">
        <v>2681</v>
      </c>
      <c r="N709">
        <v>46</v>
      </c>
      <c r="Q709" s="28">
        <v>83.8</v>
      </c>
    </row>
    <row r="710" spans="1:17">
      <c r="A710">
        <v>709</v>
      </c>
      <c r="B710" s="8">
        <v>14104010130</v>
      </c>
      <c r="C710" s="9" t="s">
        <v>731</v>
      </c>
      <c r="D710" s="9" t="s">
        <v>15</v>
      </c>
      <c r="E710" s="9" t="s">
        <v>715</v>
      </c>
      <c r="F710">
        <v>160</v>
      </c>
      <c r="G710">
        <v>55</v>
      </c>
      <c r="H710">
        <v>2930</v>
      </c>
      <c r="I710">
        <v>8.6999999999999993</v>
      </c>
      <c r="J710">
        <v>182</v>
      </c>
      <c r="K710">
        <v>30.9</v>
      </c>
      <c r="L710" t="s">
        <v>2737</v>
      </c>
      <c r="N710">
        <v>29</v>
      </c>
      <c r="Q710" s="28">
        <v>84.4</v>
      </c>
    </row>
    <row r="711" spans="1:17">
      <c r="A711">
        <v>710</v>
      </c>
      <c r="B711" s="8">
        <v>14104010134</v>
      </c>
      <c r="C711" s="9" t="s">
        <v>732</v>
      </c>
      <c r="D711" s="9" t="s">
        <v>15</v>
      </c>
      <c r="E711" s="9" t="s">
        <v>715</v>
      </c>
      <c r="F711">
        <v>163</v>
      </c>
      <c r="G711">
        <v>53.9</v>
      </c>
      <c r="H711">
        <v>2936</v>
      </c>
      <c r="I711">
        <v>9.6</v>
      </c>
      <c r="J711">
        <v>180</v>
      </c>
      <c r="K711">
        <v>28.8</v>
      </c>
      <c r="L711" t="s">
        <v>2698</v>
      </c>
      <c r="N711">
        <v>30</v>
      </c>
      <c r="Q711" s="28">
        <v>79.2</v>
      </c>
    </row>
    <row r="712" spans="1:17">
      <c r="A712">
        <v>711</v>
      </c>
      <c r="B712" s="8">
        <v>14104010136</v>
      </c>
      <c r="C712" s="9" t="s">
        <v>733</v>
      </c>
      <c r="D712" s="9" t="s">
        <v>15</v>
      </c>
      <c r="E712" s="9" t="s">
        <v>715</v>
      </c>
      <c r="F712">
        <v>165.5</v>
      </c>
      <c r="G712">
        <v>47.2</v>
      </c>
      <c r="H712">
        <v>3659</v>
      </c>
      <c r="I712">
        <v>8.6</v>
      </c>
      <c r="J712">
        <v>187</v>
      </c>
      <c r="K712">
        <v>26.1</v>
      </c>
      <c r="L712" t="s">
        <v>2699</v>
      </c>
      <c r="N712">
        <v>27</v>
      </c>
      <c r="Q712" s="28">
        <v>86.7</v>
      </c>
    </row>
    <row r="713" spans="1:17">
      <c r="A713">
        <v>712</v>
      </c>
      <c r="B713" s="8">
        <v>14104010141</v>
      </c>
      <c r="C713" s="9" t="s">
        <v>734</v>
      </c>
      <c r="D713" s="9" t="s">
        <v>15</v>
      </c>
      <c r="E713" s="9" t="s">
        <v>715</v>
      </c>
      <c r="F713">
        <v>160</v>
      </c>
      <c r="G713">
        <v>50.3</v>
      </c>
      <c r="H713">
        <v>3281</v>
      </c>
      <c r="I713">
        <v>7.9</v>
      </c>
      <c r="J713">
        <v>194</v>
      </c>
      <c r="K713">
        <v>25.9</v>
      </c>
      <c r="L713" t="s">
        <v>2677</v>
      </c>
      <c r="N713">
        <v>36</v>
      </c>
      <c r="Q713" s="28">
        <v>88.55</v>
      </c>
    </row>
    <row r="714" spans="1:17">
      <c r="A714">
        <v>713</v>
      </c>
      <c r="B714" s="8">
        <v>14104010144</v>
      </c>
      <c r="C714" s="9" t="s">
        <v>735</v>
      </c>
      <c r="D714" s="9" t="s">
        <v>15</v>
      </c>
      <c r="E714" s="9" t="s">
        <v>715</v>
      </c>
      <c r="F714">
        <v>161</v>
      </c>
      <c r="G714">
        <v>50.9</v>
      </c>
      <c r="H714">
        <v>3033</v>
      </c>
      <c r="I714">
        <v>8.3000000000000007</v>
      </c>
      <c r="J714">
        <v>180</v>
      </c>
      <c r="K714">
        <v>22</v>
      </c>
      <c r="L714" t="s">
        <v>2644</v>
      </c>
      <c r="N714">
        <v>30</v>
      </c>
      <c r="Q714" s="28">
        <v>80.399999999999991</v>
      </c>
    </row>
    <row r="715" spans="1:17">
      <c r="A715">
        <v>714</v>
      </c>
      <c r="B715" s="8">
        <v>14104010146</v>
      </c>
      <c r="C715" s="9" t="s">
        <v>736</v>
      </c>
      <c r="D715" s="9" t="s">
        <v>15</v>
      </c>
      <c r="E715" s="9" t="s">
        <v>715</v>
      </c>
      <c r="F715">
        <v>164</v>
      </c>
      <c r="G715">
        <v>69.5</v>
      </c>
      <c r="H715">
        <v>4254</v>
      </c>
      <c r="I715">
        <v>9.5</v>
      </c>
      <c r="J715">
        <v>162</v>
      </c>
      <c r="K715">
        <v>15.7</v>
      </c>
      <c r="L715" t="s">
        <v>2688</v>
      </c>
      <c r="N715">
        <v>31</v>
      </c>
      <c r="Q715" s="28">
        <v>75.800000000000011</v>
      </c>
    </row>
    <row r="716" spans="1:17">
      <c r="A716">
        <v>715</v>
      </c>
      <c r="B716" s="8">
        <v>14104010149</v>
      </c>
      <c r="C716" s="9" t="s">
        <v>737</v>
      </c>
      <c r="D716" s="9" t="s">
        <v>15</v>
      </c>
      <c r="E716" s="9" t="s">
        <v>715</v>
      </c>
      <c r="F716">
        <v>159.19999999999999</v>
      </c>
      <c r="G716">
        <v>55.3</v>
      </c>
      <c r="H716">
        <v>2083</v>
      </c>
      <c r="I716">
        <v>9.8000000000000007</v>
      </c>
      <c r="J716">
        <v>167</v>
      </c>
      <c r="K716">
        <v>20.6</v>
      </c>
      <c r="L716" t="s">
        <v>2706</v>
      </c>
      <c r="N716">
        <v>15</v>
      </c>
      <c r="Q716" s="28">
        <v>65</v>
      </c>
    </row>
    <row r="717" spans="1:17">
      <c r="A717">
        <v>716</v>
      </c>
      <c r="B717" s="8">
        <v>14104010152</v>
      </c>
      <c r="C717" s="9" t="s">
        <v>738</v>
      </c>
      <c r="D717" s="9" t="s">
        <v>15</v>
      </c>
      <c r="E717" s="9" t="s">
        <v>715</v>
      </c>
      <c r="F717">
        <v>151</v>
      </c>
      <c r="G717">
        <v>44.2</v>
      </c>
      <c r="H717">
        <v>2548</v>
      </c>
      <c r="I717">
        <v>9.1999999999999993</v>
      </c>
      <c r="J717">
        <v>184</v>
      </c>
      <c r="K717">
        <v>23.8</v>
      </c>
      <c r="L717" t="s">
        <v>2660</v>
      </c>
      <c r="N717">
        <v>40</v>
      </c>
      <c r="Q717" s="28">
        <v>77.800000000000011</v>
      </c>
    </row>
    <row r="718" spans="1:17">
      <c r="A718">
        <v>717</v>
      </c>
      <c r="B718" s="8">
        <v>14104010153</v>
      </c>
      <c r="C718" s="9" t="s">
        <v>739</v>
      </c>
      <c r="D718" s="9" t="s">
        <v>15</v>
      </c>
      <c r="E718" s="9" t="s">
        <v>715</v>
      </c>
      <c r="F718">
        <v>153</v>
      </c>
      <c r="G718">
        <v>54.6</v>
      </c>
      <c r="H718">
        <v>2243</v>
      </c>
      <c r="I718">
        <v>9.1</v>
      </c>
      <c r="J718">
        <v>165</v>
      </c>
      <c r="K718">
        <v>15.3</v>
      </c>
      <c r="L718" t="s">
        <v>2725</v>
      </c>
      <c r="N718">
        <v>27</v>
      </c>
      <c r="Q718" s="28">
        <v>76.3</v>
      </c>
    </row>
    <row r="719" spans="1:17">
      <c r="A719">
        <v>718</v>
      </c>
      <c r="B719" s="8">
        <v>14104010156</v>
      </c>
      <c r="C719" s="9" t="s">
        <v>740</v>
      </c>
      <c r="D719" s="9" t="s">
        <v>15</v>
      </c>
      <c r="E719" s="9" t="s">
        <v>715</v>
      </c>
      <c r="F719">
        <v>171</v>
      </c>
      <c r="G719">
        <v>52.7</v>
      </c>
      <c r="H719">
        <v>3262</v>
      </c>
      <c r="I719">
        <v>9.3000000000000007</v>
      </c>
      <c r="J719">
        <v>173</v>
      </c>
      <c r="K719">
        <v>26</v>
      </c>
      <c r="L719" t="s">
        <v>2692</v>
      </c>
      <c r="N719">
        <v>39</v>
      </c>
      <c r="Q719" s="28">
        <v>80.25</v>
      </c>
    </row>
    <row r="720" spans="1:17">
      <c r="A720">
        <v>719</v>
      </c>
      <c r="B720" s="8">
        <v>14104010158</v>
      </c>
      <c r="C720" s="9" t="s">
        <v>741</v>
      </c>
      <c r="D720" s="9" t="s">
        <v>15</v>
      </c>
      <c r="E720" s="9" t="s">
        <v>715</v>
      </c>
      <c r="F720">
        <v>160</v>
      </c>
      <c r="G720">
        <v>54.7</v>
      </c>
      <c r="H720">
        <v>2685</v>
      </c>
      <c r="I720">
        <v>8.6</v>
      </c>
      <c r="J720">
        <v>187</v>
      </c>
      <c r="K720">
        <v>26.7</v>
      </c>
      <c r="L720" t="s">
        <v>2738</v>
      </c>
      <c r="N720">
        <v>48</v>
      </c>
      <c r="Q720" s="28">
        <v>86</v>
      </c>
    </row>
    <row r="721" spans="1:17">
      <c r="A721">
        <v>720</v>
      </c>
      <c r="B721" s="8">
        <v>14104010159</v>
      </c>
      <c r="C721" s="9" t="s">
        <v>742</v>
      </c>
      <c r="D721" s="9" t="s">
        <v>15</v>
      </c>
      <c r="E721" s="9" t="s">
        <v>715</v>
      </c>
      <c r="F721">
        <v>158</v>
      </c>
      <c r="G721">
        <v>49.9</v>
      </c>
      <c r="H721">
        <v>2273</v>
      </c>
      <c r="I721">
        <v>9.3000000000000007</v>
      </c>
      <c r="J721">
        <v>190</v>
      </c>
      <c r="K721">
        <v>22</v>
      </c>
      <c r="L721" t="s">
        <v>2649</v>
      </c>
      <c r="N721">
        <v>35</v>
      </c>
      <c r="Q721" s="28">
        <v>76.400000000000006</v>
      </c>
    </row>
    <row r="722" spans="1:17">
      <c r="A722">
        <v>721</v>
      </c>
      <c r="B722" s="8">
        <v>14104010160</v>
      </c>
      <c r="C722" s="9" t="s">
        <v>743</v>
      </c>
      <c r="D722" s="9" t="s">
        <v>15</v>
      </c>
      <c r="E722" s="9" t="s">
        <v>715</v>
      </c>
      <c r="F722">
        <v>160</v>
      </c>
      <c r="G722">
        <v>50</v>
      </c>
      <c r="H722">
        <v>3153</v>
      </c>
      <c r="I722">
        <v>8.3000000000000007</v>
      </c>
      <c r="J722">
        <v>195</v>
      </c>
      <c r="K722">
        <v>21.7</v>
      </c>
      <c r="L722" t="s">
        <v>2725</v>
      </c>
      <c r="N722">
        <v>33</v>
      </c>
      <c r="Q722" s="28">
        <v>84.199999999999989</v>
      </c>
    </row>
    <row r="723" spans="1:17">
      <c r="A723">
        <v>722</v>
      </c>
      <c r="B723" s="8">
        <v>14104010164</v>
      </c>
      <c r="C723" s="9" t="s">
        <v>744</v>
      </c>
      <c r="D723" s="9" t="s">
        <v>15</v>
      </c>
      <c r="E723" s="9" t="s">
        <v>715</v>
      </c>
      <c r="F723">
        <v>165</v>
      </c>
      <c r="G723">
        <v>54.2</v>
      </c>
      <c r="H723">
        <v>2956</v>
      </c>
      <c r="I723">
        <v>9.1</v>
      </c>
      <c r="J723">
        <v>161</v>
      </c>
      <c r="K723">
        <v>21.8</v>
      </c>
      <c r="L723" t="s">
        <v>2636</v>
      </c>
      <c r="N723">
        <v>25</v>
      </c>
      <c r="Q723" s="28">
        <v>76.400000000000006</v>
      </c>
    </row>
    <row r="724" spans="1:17">
      <c r="A724">
        <v>723</v>
      </c>
      <c r="B724" s="8">
        <v>14104010165</v>
      </c>
      <c r="C724" s="9" t="s">
        <v>745</v>
      </c>
      <c r="D724" s="9" t="s">
        <v>15</v>
      </c>
      <c r="E724" s="9" t="s">
        <v>715</v>
      </c>
      <c r="F724">
        <v>155</v>
      </c>
      <c r="G724">
        <v>50.1</v>
      </c>
      <c r="H724">
        <v>2354</v>
      </c>
      <c r="I724">
        <v>8.9</v>
      </c>
      <c r="J724">
        <v>187</v>
      </c>
      <c r="K724">
        <v>19.7</v>
      </c>
      <c r="L724" t="s">
        <v>2695</v>
      </c>
      <c r="N724">
        <v>36</v>
      </c>
      <c r="Q724" s="28">
        <v>77.3</v>
      </c>
    </row>
    <row r="725" spans="1:17">
      <c r="A725">
        <v>724</v>
      </c>
      <c r="B725" s="8">
        <v>14104010166</v>
      </c>
      <c r="C725" s="9" t="s">
        <v>746</v>
      </c>
      <c r="D725" s="9" t="s">
        <v>15</v>
      </c>
      <c r="E725" s="9" t="s">
        <v>715</v>
      </c>
      <c r="F725">
        <v>158</v>
      </c>
      <c r="G725">
        <v>56.5</v>
      </c>
      <c r="H725">
        <v>2323</v>
      </c>
      <c r="I725">
        <v>9.6</v>
      </c>
      <c r="J725">
        <v>158</v>
      </c>
      <c r="K725">
        <v>17.8</v>
      </c>
      <c r="L725" t="s">
        <v>2726</v>
      </c>
      <c r="N725">
        <v>27</v>
      </c>
      <c r="Q725" s="28">
        <v>67.800000000000011</v>
      </c>
    </row>
    <row r="726" spans="1:17">
      <c r="A726">
        <v>725</v>
      </c>
      <c r="B726" s="8">
        <v>14104010168</v>
      </c>
      <c r="C726" s="9" t="s">
        <v>747</v>
      </c>
      <c r="D726" s="9" t="s">
        <v>19</v>
      </c>
      <c r="E726" s="9" t="s">
        <v>715</v>
      </c>
      <c r="F726">
        <v>167</v>
      </c>
      <c r="G726">
        <v>56.4</v>
      </c>
      <c r="H726">
        <v>3442</v>
      </c>
      <c r="I726">
        <v>8.1</v>
      </c>
      <c r="J726">
        <v>230</v>
      </c>
      <c r="K726">
        <v>18.600000000000001</v>
      </c>
      <c r="L726" t="s">
        <v>2660</v>
      </c>
      <c r="M726" t="s">
        <v>2660</v>
      </c>
      <c r="O726" s="21">
        <v>15</v>
      </c>
      <c r="Q726" s="28">
        <v>75.2</v>
      </c>
    </row>
    <row r="727" spans="1:17">
      <c r="A727">
        <v>726</v>
      </c>
      <c r="B727" s="8">
        <v>14104010176</v>
      </c>
      <c r="C727" s="9" t="s">
        <v>748</v>
      </c>
      <c r="D727" s="9" t="s">
        <v>15</v>
      </c>
      <c r="E727" s="9" t="s">
        <v>715</v>
      </c>
      <c r="F727">
        <v>171</v>
      </c>
      <c r="G727">
        <v>56.4</v>
      </c>
      <c r="H727">
        <v>3523</v>
      </c>
      <c r="K727">
        <v>28.7</v>
      </c>
      <c r="L727" t="s">
        <v>2629</v>
      </c>
      <c r="Q727" s="28">
        <v>57</v>
      </c>
    </row>
    <row r="728" spans="1:17">
      <c r="A728">
        <v>727</v>
      </c>
      <c r="B728" s="8">
        <v>14104010179</v>
      </c>
      <c r="C728" s="9" t="s">
        <v>749</v>
      </c>
      <c r="D728" s="9" t="s">
        <v>15</v>
      </c>
      <c r="E728" s="9" t="s">
        <v>715</v>
      </c>
      <c r="F728">
        <v>154</v>
      </c>
      <c r="G728">
        <v>49.7</v>
      </c>
      <c r="H728">
        <v>2630</v>
      </c>
      <c r="I728">
        <v>8.9</v>
      </c>
      <c r="J728">
        <v>177</v>
      </c>
      <c r="K728">
        <v>21.9</v>
      </c>
      <c r="L728" t="s">
        <v>2636</v>
      </c>
      <c r="N728">
        <v>47</v>
      </c>
      <c r="Q728" s="28">
        <v>79.599999999999994</v>
      </c>
    </row>
    <row r="729" spans="1:17">
      <c r="A729">
        <v>728</v>
      </c>
      <c r="B729" s="8">
        <v>14104010185</v>
      </c>
      <c r="C729" s="9" t="s">
        <v>750</v>
      </c>
      <c r="D729" s="9" t="s">
        <v>15</v>
      </c>
      <c r="E729" s="9" t="s">
        <v>715</v>
      </c>
      <c r="F729">
        <v>159</v>
      </c>
      <c r="G729">
        <v>47.7</v>
      </c>
      <c r="H729">
        <v>3315</v>
      </c>
      <c r="I729">
        <v>9.6</v>
      </c>
      <c r="J729">
        <v>165</v>
      </c>
      <c r="K729">
        <v>21.3</v>
      </c>
      <c r="L729" t="s">
        <v>2715</v>
      </c>
      <c r="N729">
        <v>36</v>
      </c>
      <c r="Q729" s="28">
        <v>75.05</v>
      </c>
    </row>
    <row r="730" spans="1:17">
      <c r="A730">
        <v>729</v>
      </c>
      <c r="B730" s="8">
        <v>14104010186</v>
      </c>
      <c r="C730" s="9" t="s">
        <v>751</v>
      </c>
      <c r="D730" s="9" t="s">
        <v>15</v>
      </c>
      <c r="E730" s="9" t="s">
        <v>715</v>
      </c>
      <c r="F730">
        <v>156</v>
      </c>
      <c r="G730">
        <v>50</v>
      </c>
      <c r="H730">
        <v>2143</v>
      </c>
      <c r="I730">
        <v>8.9</v>
      </c>
      <c r="J730">
        <v>191</v>
      </c>
      <c r="K730">
        <v>22.6</v>
      </c>
      <c r="L730" t="s">
        <v>2697</v>
      </c>
      <c r="N730">
        <v>40</v>
      </c>
      <c r="Q730" s="28">
        <v>77.900000000000006</v>
      </c>
    </row>
    <row r="731" spans="1:17">
      <c r="A731">
        <v>730</v>
      </c>
      <c r="B731" s="8">
        <v>14104010187</v>
      </c>
      <c r="C731" s="9" t="s">
        <v>752</v>
      </c>
      <c r="D731" s="9" t="s">
        <v>15</v>
      </c>
      <c r="E731" s="9" t="s">
        <v>715</v>
      </c>
      <c r="F731">
        <v>170</v>
      </c>
      <c r="G731">
        <v>59.2</v>
      </c>
      <c r="H731">
        <v>3235</v>
      </c>
      <c r="I731">
        <v>10.1</v>
      </c>
      <c r="J731">
        <v>159</v>
      </c>
      <c r="K731">
        <v>26.8</v>
      </c>
      <c r="L731" t="s">
        <v>2665</v>
      </c>
      <c r="N731">
        <v>25</v>
      </c>
      <c r="Q731" s="28">
        <v>75.150000000000006</v>
      </c>
    </row>
    <row r="732" spans="1:17">
      <c r="A732">
        <v>731</v>
      </c>
      <c r="B732" s="8">
        <v>14104010189</v>
      </c>
      <c r="C732" s="9" t="s">
        <v>753</v>
      </c>
      <c r="D732" s="9" t="s">
        <v>15</v>
      </c>
      <c r="E732" s="9" t="s">
        <v>715</v>
      </c>
      <c r="F732">
        <v>168</v>
      </c>
      <c r="G732">
        <v>55.8</v>
      </c>
      <c r="H732">
        <v>4119</v>
      </c>
      <c r="I732">
        <v>9.4</v>
      </c>
      <c r="J732">
        <v>165</v>
      </c>
      <c r="K732">
        <v>21.6</v>
      </c>
      <c r="L732" t="s">
        <v>2634</v>
      </c>
      <c r="N732">
        <v>32</v>
      </c>
      <c r="Q732" s="28">
        <v>80.900000000000006</v>
      </c>
    </row>
    <row r="733" spans="1:17">
      <c r="A733">
        <v>732</v>
      </c>
      <c r="B733" s="8">
        <v>14104010192</v>
      </c>
      <c r="C733" s="9" t="s">
        <v>754</v>
      </c>
      <c r="D733" s="9" t="s">
        <v>15</v>
      </c>
      <c r="E733" s="9" t="s">
        <v>715</v>
      </c>
      <c r="F733">
        <v>161</v>
      </c>
      <c r="G733">
        <v>56.7</v>
      </c>
      <c r="H733">
        <v>3818</v>
      </c>
      <c r="I733">
        <v>9.1</v>
      </c>
      <c r="J733">
        <v>194</v>
      </c>
      <c r="K733">
        <v>18.899999999999999</v>
      </c>
      <c r="L733" t="s">
        <v>2648</v>
      </c>
      <c r="N733">
        <v>46</v>
      </c>
      <c r="Q733" s="28">
        <v>82.899999999999991</v>
      </c>
    </row>
    <row r="734" spans="1:17">
      <c r="A734">
        <v>733</v>
      </c>
      <c r="B734" s="8">
        <v>14104010195</v>
      </c>
      <c r="C734" s="9" t="s">
        <v>755</v>
      </c>
      <c r="D734" s="9" t="s">
        <v>15</v>
      </c>
      <c r="E734" s="9" t="s">
        <v>715</v>
      </c>
      <c r="F734">
        <v>162</v>
      </c>
      <c r="G734">
        <v>51.8</v>
      </c>
      <c r="H734">
        <v>2672</v>
      </c>
      <c r="I734">
        <v>9.5</v>
      </c>
      <c r="J734">
        <v>175</v>
      </c>
      <c r="K734">
        <v>22.1</v>
      </c>
      <c r="L734" t="s">
        <v>2657</v>
      </c>
      <c r="N734">
        <v>7</v>
      </c>
      <c r="Q734" s="28">
        <v>68.900000000000006</v>
      </c>
    </row>
    <row r="735" spans="1:17">
      <c r="A735">
        <v>734</v>
      </c>
      <c r="B735" s="8">
        <v>14104010197</v>
      </c>
      <c r="C735" s="9" t="s">
        <v>756</v>
      </c>
      <c r="D735" s="9" t="s">
        <v>15</v>
      </c>
      <c r="E735" s="9" t="s">
        <v>715</v>
      </c>
      <c r="F735">
        <v>161</v>
      </c>
      <c r="G735">
        <v>45.6</v>
      </c>
      <c r="H735">
        <v>2743</v>
      </c>
      <c r="I735">
        <v>8.8000000000000007</v>
      </c>
      <c r="J735">
        <v>190</v>
      </c>
      <c r="K735">
        <v>21.6</v>
      </c>
      <c r="L735" t="s">
        <v>2739</v>
      </c>
      <c r="N735">
        <v>50</v>
      </c>
      <c r="Q735" s="28">
        <v>82.1</v>
      </c>
    </row>
    <row r="736" spans="1:17">
      <c r="A736">
        <v>735</v>
      </c>
      <c r="B736" s="8">
        <v>14104010200</v>
      </c>
      <c r="C736" s="9" t="s">
        <v>757</v>
      </c>
      <c r="D736" s="9" t="s">
        <v>15</v>
      </c>
      <c r="E736" s="9" t="s">
        <v>715</v>
      </c>
      <c r="F736">
        <v>157</v>
      </c>
      <c r="G736">
        <v>52.2</v>
      </c>
      <c r="H736">
        <v>2800</v>
      </c>
      <c r="I736">
        <v>9.4</v>
      </c>
      <c r="J736">
        <v>185</v>
      </c>
      <c r="K736">
        <v>21.6</v>
      </c>
      <c r="L736" t="s">
        <v>2674</v>
      </c>
      <c r="N736">
        <v>40</v>
      </c>
      <c r="Q736" s="28">
        <v>77.800000000000011</v>
      </c>
    </row>
    <row r="737" spans="1:17">
      <c r="A737">
        <v>736</v>
      </c>
      <c r="B737" s="8">
        <v>14104010202</v>
      </c>
      <c r="C737" s="9" t="s">
        <v>758</v>
      </c>
      <c r="D737" s="9" t="s">
        <v>15</v>
      </c>
      <c r="E737" s="9" t="s">
        <v>715</v>
      </c>
      <c r="F737">
        <v>156.4</v>
      </c>
      <c r="G737">
        <v>57</v>
      </c>
      <c r="H737">
        <v>2433</v>
      </c>
      <c r="I737">
        <v>8.6999999999999993</v>
      </c>
      <c r="J737">
        <v>184</v>
      </c>
      <c r="K737">
        <v>17.399999999999999</v>
      </c>
      <c r="L737" t="s">
        <v>2674</v>
      </c>
      <c r="N737">
        <v>35</v>
      </c>
      <c r="Q737" s="28">
        <v>76.5</v>
      </c>
    </row>
    <row r="738" spans="1:17">
      <c r="A738">
        <v>737</v>
      </c>
      <c r="B738" s="8">
        <v>14104010203</v>
      </c>
      <c r="C738" s="9" t="s">
        <v>759</v>
      </c>
      <c r="D738" s="9" t="s">
        <v>15</v>
      </c>
      <c r="E738" s="9" t="s">
        <v>715</v>
      </c>
      <c r="F738">
        <v>170</v>
      </c>
      <c r="G738">
        <v>55.6</v>
      </c>
      <c r="H738">
        <v>3044</v>
      </c>
      <c r="I738">
        <v>8.6999999999999993</v>
      </c>
      <c r="J738">
        <v>202</v>
      </c>
      <c r="K738">
        <v>19.100000000000001</v>
      </c>
      <c r="L738" t="s">
        <v>2740</v>
      </c>
      <c r="N738">
        <v>35</v>
      </c>
      <c r="Q738" s="28">
        <v>84.6</v>
      </c>
    </row>
    <row r="739" spans="1:17">
      <c r="A739">
        <v>738</v>
      </c>
      <c r="B739" s="8">
        <v>14104010204</v>
      </c>
      <c r="C739" s="9" t="s">
        <v>760</v>
      </c>
      <c r="D739" s="9" t="s">
        <v>19</v>
      </c>
      <c r="E739" s="9" t="s">
        <v>715</v>
      </c>
      <c r="F739">
        <v>170</v>
      </c>
      <c r="G739">
        <v>52.6</v>
      </c>
      <c r="H739">
        <v>4894</v>
      </c>
      <c r="I739">
        <v>7.1</v>
      </c>
      <c r="J739">
        <v>249</v>
      </c>
      <c r="K739">
        <v>25.1</v>
      </c>
      <c r="L739" t="s">
        <v>2725</v>
      </c>
      <c r="M739" t="s">
        <v>2725</v>
      </c>
      <c r="O739" s="21">
        <v>3</v>
      </c>
      <c r="Q739" s="28">
        <v>78.150000000000006</v>
      </c>
    </row>
    <row r="740" spans="1:17">
      <c r="A740">
        <v>739</v>
      </c>
      <c r="B740" s="8">
        <v>14104010206</v>
      </c>
      <c r="C740" s="9" t="s">
        <v>761</v>
      </c>
      <c r="D740" s="9" t="s">
        <v>15</v>
      </c>
      <c r="E740" s="9" t="s">
        <v>715</v>
      </c>
      <c r="F740">
        <v>161</v>
      </c>
      <c r="G740">
        <v>52</v>
      </c>
      <c r="H740">
        <v>2824</v>
      </c>
      <c r="I740">
        <v>8.6</v>
      </c>
      <c r="J740">
        <v>193</v>
      </c>
      <c r="K740">
        <v>25.2</v>
      </c>
      <c r="L740" t="s">
        <v>2700</v>
      </c>
      <c r="N740">
        <v>48</v>
      </c>
      <c r="Q740" s="28">
        <v>83.300000000000011</v>
      </c>
    </row>
    <row r="741" spans="1:17">
      <c r="A741">
        <v>740</v>
      </c>
      <c r="B741" s="8">
        <v>14104010207</v>
      </c>
      <c r="C741" s="9" t="s">
        <v>762</v>
      </c>
      <c r="D741" s="9" t="s">
        <v>19</v>
      </c>
      <c r="E741" s="9" t="s">
        <v>715</v>
      </c>
      <c r="F741">
        <v>169</v>
      </c>
      <c r="G741">
        <v>73</v>
      </c>
      <c r="H741">
        <v>5072</v>
      </c>
      <c r="I741">
        <v>7.5</v>
      </c>
      <c r="J741">
        <v>222</v>
      </c>
      <c r="K741">
        <v>22.4</v>
      </c>
      <c r="L741" t="s">
        <v>2638</v>
      </c>
      <c r="M741" t="s">
        <v>2638</v>
      </c>
      <c r="O741" s="21">
        <v>4</v>
      </c>
      <c r="Q741" s="28">
        <v>69.849999999999994</v>
      </c>
    </row>
    <row r="742" spans="1:17">
      <c r="A742">
        <v>741</v>
      </c>
      <c r="B742" s="8">
        <v>14101020106</v>
      </c>
      <c r="C742" s="9" t="s">
        <v>763</v>
      </c>
      <c r="D742" s="9" t="s">
        <v>15</v>
      </c>
      <c r="E742" s="9" t="s">
        <v>764</v>
      </c>
      <c r="F742">
        <v>161</v>
      </c>
      <c r="G742">
        <v>58.2</v>
      </c>
      <c r="H742">
        <v>2077</v>
      </c>
      <c r="I742">
        <v>8.9</v>
      </c>
      <c r="J742">
        <v>170</v>
      </c>
      <c r="K742">
        <v>20.399999999999999</v>
      </c>
      <c r="L742" t="s">
        <v>2662</v>
      </c>
      <c r="N742">
        <v>35</v>
      </c>
      <c r="Q742" s="28">
        <v>75.599999999999994</v>
      </c>
    </row>
    <row r="743" spans="1:17">
      <c r="A743">
        <v>742</v>
      </c>
      <c r="B743" s="8">
        <v>14101020110</v>
      </c>
      <c r="C743" s="9" t="s">
        <v>765</v>
      </c>
      <c r="D743" s="9" t="s">
        <v>15</v>
      </c>
      <c r="E743" s="9" t="s">
        <v>764</v>
      </c>
      <c r="F743">
        <v>159</v>
      </c>
      <c r="G743">
        <v>47.3</v>
      </c>
      <c r="H743">
        <v>2647</v>
      </c>
      <c r="I743">
        <v>10.5</v>
      </c>
      <c r="J743">
        <v>190</v>
      </c>
      <c r="K743">
        <v>24.2</v>
      </c>
      <c r="L743" t="s">
        <v>2703</v>
      </c>
      <c r="N743">
        <v>39</v>
      </c>
      <c r="Q743" s="28">
        <v>71.400000000000006</v>
      </c>
    </row>
    <row r="744" spans="1:17">
      <c r="A744">
        <v>743</v>
      </c>
      <c r="B744" s="8">
        <v>14101020210</v>
      </c>
      <c r="C744" s="9" t="s">
        <v>766</v>
      </c>
      <c r="D744" s="9" t="s">
        <v>15</v>
      </c>
      <c r="E744" s="9" t="s">
        <v>764</v>
      </c>
      <c r="F744">
        <v>146.19999999999999</v>
      </c>
      <c r="G744">
        <v>44</v>
      </c>
      <c r="H744">
        <v>2353</v>
      </c>
      <c r="I744">
        <v>9.5</v>
      </c>
      <c r="J744">
        <v>150</v>
      </c>
      <c r="K744">
        <v>20</v>
      </c>
      <c r="L744" t="s">
        <v>2661</v>
      </c>
      <c r="N744">
        <v>47</v>
      </c>
      <c r="Q744" s="28">
        <v>72.3</v>
      </c>
    </row>
    <row r="745" spans="1:17">
      <c r="A745">
        <v>744</v>
      </c>
      <c r="B745" s="8">
        <v>14101180104</v>
      </c>
      <c r="C745" s="9" t="s">
        <v>767</v>
      </c>
      <c r="D745" s="9" t="s">
        <v>15</v>
      </c>
      <c r="E745" s="9" t="s">
        <v>764</v>
      </c>
      <c r="F745">
        <v>160</v>
      </c>
      <c r="G745">
        <v>58.6</v>
      </c>
      <c r="H745">
        <v>3109</v>
      </c>
      <c r="I745">
        <v>9.6999999999999993</v>
      </c>
      <c r="J745">
        <v>175</v>
      </c>
      <c r="K745">
        <v>11.2</v>
      </c>
      <c r="L745" t="s">
        <v>2693</v>
      </c>
      <c r="N745">
        <v>36</v>
      </c>
      <c r="Q745" s="28">
        <v>77.599999999999994</v>
      </c>
    </row>
    <row r="746" spans="1:17">
      <c r="A746">
        <v>745</v>
      </c>
      <c r="B746" s="8">
        <v>14102010119</v>
      </c>
      <c r="C746" s="9" t="s">
        <v>768</v>
      </c>
      <c r="D746" s="9" t="s">
        <v>15</v>
      </c>
      <c r="E746" s="9" t="s">
        <v>764</v>
      </c>
      <c r="F746">
        <v>166.5</v>
      </c>
      <c r="G746">
        <v>56.9</v>
      </c>
      <c r="H746">
        <v>2439</v>
      </c>
      <c r="I746">
        <v>9.1999999999999993</v>
      </c>
      <c r="J746">
        <v>170</v>
      </c>
      <c r="K746">
        <v>10.3</v>
      </c>
      <c r="L746" t="s">
        <v>2699</v>
      </c>
      <c r="N746">
        <v>44</v>
      </c>
      <c r="Q746" s="28">
        <v>78.099999999999994</v>
      </c>
    </row>
    <row r="747" spans="1:17">
      <c r="A747">
        <v>746</v>
      </c>
      <c r="B747" s="8">
        <v>14102010120</v>
      </c>
      <c r="C747" s="9" t="s">
        <v>769</v>
      </c>
      <c r="D747" s="9" t="s">
        <v>15</v>
      </c>
      <c r="E747" s="9" t="s">
        <v>764</v>
      </c>
      <c r="F747">
        <v>158.69999999999999</v>
      </c>
      <c r="G747">
        <v>56</v>
      </c>
      <c r="H747">
        <v>3149</v>
      </c>
      <c r="I747">
        <v>9.3000000000000007</v>
      </c>
      <c r="J747">
        <v>175</v>
      </c>
      <c r="K747">
        <v>15.5</v>
      </c>
      <c r="L747" t="s">
        <v>2700</v>
      </c>
      <c r="N747">
        <v>32</v>
      </c>
      <c r="Q747" s="28">
        <v>77.600000000000009</v>
      </c>
    </row>
    <row r="748" spans="1:17">
      <c r="A748">
        <v>747</v>
      </c>
      <c r="B748" s="8">
        <v>14102060106</v>
      </c>
      <c r="C748" s="9" t="s">
        <v>770</v>
      </c>
      <c r="D748" s="9" t="s">
        <v>15</v>
      </c>
      <c r="E748" s="9" t="s">
        <v>764</v>
      </c>
      <c r="F748">
        <v>157.9</v>
      </c>
      <c r="G748">
        <v>53.3</v>
      </c>
      <c r="H748">
        <v>3196</v>
      </c>
      <c r="I748">
        <v>10.1</v>
      </c>
      <c r="J748">
        <v>168</v>
      </c>
      <c r="K748">
        <v>24.8</v>
      </c>
      <c r="L748" t="s">
        <v>2698</v>
      </c>
      <c r="N748">
        <v>42</v>
      </c>
      <c r="Q748" s="28">
        <v>78.5</v>
      </c>
    </row>
    <row r="749" spans="1:17">
      <c r="A749">
        <v>748</v>
      </c>
      <c r="B749" s="8">
        <v>14102060129</v>
      </c>
      <c r="C749" s="9" t="s">
        <v>771</v>
      </c>
      <c r="D749" s="9" t="s">
        <v>15</v>
      </c>
      <c r="E749" s="9" t="s">
        <v>764</v>
      </c>
      <c r="F749">
        <v>152</v>
      </c>
      <c r="G749">
        <v>47.2</v>
      </c>
      <c r="H749">
        <v>2327</v>
      </c>
      <c r="I749">
        <v>9.1999999999999993</v>
      </c>
      <c r="J749">
        <v>160</v>
      </c>
      <c r="K749">
        <v>25.6</v>
      </c>
      <c r="L749" t="s">
        <v>2741</v>
      </c>
      <c r="N749">
        <v>45</v>
      </c>
      <c r="Q749" s="28">
        <v>85.3</v>
      </c>
    </row>
    <row r="750" spans="1:17">
      <c r="A750">
        <v>749</v>
      </c>
      <c r="B750" s="8">
        <v>14102100122</v>
      </c>
      <c r="C750" s="9" t="s">
        <v>772</v>
      </c>
      <c r="D750" s="9" t="s">
        <v>15</v>
      </c>
      <c r="E750" s="9" t="s">
        <v>764</v>
      </c>
      <c r="F750">
        <v>165</v>
      </c>
      <c r="G750">
        <v>55.5</v>
      </c>
      <c r="H750">
        <v>2441</v>
      </c>
      <c r="I750">
        <v>9.1999999999999993</v>
      </c>
      <c r="J750">
        <v>190</v>
      </c>
      <c r="K750">
        <v>18.3</v>
      </c>
      <c r="L750" t="s">
        <v>2674</v>
      </c>
      <c r="N750">
        <v>40</v>
      </c>
      <c r="Q750" s="28">
        <v>76.800000000000011</v>
      </c>
    </row>
    <row r="751" spans="1:17">
      <c r="A751">
        <v>750</v>
      </c>
      <c r="B751" s="8">
        <v>14102100126</v>
      </c>
      <c r="C751" s="9" t="s">
        <v>773</v>
      </c>
      <c r="D751" s="9" t="s">
        <v>15</v>
      </c>
      <c r="E751" s="9" t="s">
        <v>764</v>
      </c>
      <c r="F751">
        <v>169</v>
      </c>
      <c r="G751">
        <v>56.7</v>
      </c>
      <c r="H751">
        <v>2714</v>
      </c>
      <c r="I751">
        <v>8.6</v>
      </c>
      <c r="J751">
        <v>180</v>
      </c>
      <c r="K751">
        <v>15.5</v>
      </c>
      <c r="L751" t="s">
        <v>2644</v>
      </c>
      <c r="N751">
        <v>50</v>
      </c>
      <c r="Q751" s="28">
        <v>80.099999999999994</v>
      </c>
    </row>
    <row r="752" spans="1:17">
      <c r="A752">
        <v>751</v>
      </c>
      <c r="B752" s="8">
        <v>14102100237</v>
      </c>
      <c r="C752" s="9" t="s">
        <v>774</v>
      </c>
      <c r="D752" s="9" t="s">
        <v>15</v>
      </c>
      <c r="E752" s="9" t="s">
        <v>764</v>
      </c>
      <c r="F752">
        <v>158</v>
      </c>
      <c r="G752">
        <v>48.5</v>
      </c>
      <c r="H752">
        <v>2914</v>
      </c>
      <c r="I752">
        <v>9.6</v>
      </c>
      <c r="J752">
        <v>180</v>
      </c>
      <c r="K752">
        <v>15.7</v>
      </c>
      <c r="L752" t="s">
        <v>2642</v>
      </c>
      <c r="N752">
        <v>43</v>
      </c>
      <c r="Q752" s="28">
        <v>78.400000000000006</v>
      </c>
    </row>
    <row r="753" spans="1:17">
      <c r="A753">
        <v>752</v>
      </c>
      <c r="B753" s="8">
        <v>14102160227</v>
      </c>
      <c r="C753" s="9" t="s">
        <v>775</v>
      </c>
      <c r="D753" s="9" t="s">
        <v>15</v>
      </c>
      <c r="E753" s="9" t="s">
        <v>764</v>
      </c>
      <c r="F753">
        <v>165</v>
      </c>
      <c r="G753">
        <v>49.3</v>
      </c>
      <c r="H753">
        <v>2319</v>
      </c>
      <c r="I753">
        <v>9.9</v>
      </c>
      <c r="J753">
        <v>160</v>
      </c>
      <c r="K753">
        <v>14.5</v>
      </c>
      <c r="L753" t="s">
        <v>2631</v>
      </c>
      <c r="N753">
        <v>28</v>
      </c>
      <c r="Q753" s="28">
        <v>71</v>
      </c>
    </row>
    <row r="754" spans="1:17">
      <c r="A754">
        <v>753</v>
      </c>
      <c r="B754" s="8">
        <v>14103020102</v>
      </c>
      <c r="C754" s="9" t="s">
        <v>776</v>
      </c>
      <c r="D754" s="9" t="s">
        <v>15</v>
      </c>
      <c r="E754" s="9" t="s">
        <v>764</v>
      </c>
      <c r="F754">
        <v>155</v>
      </c>
      <c r="G754">
        <v>46</v>
      </c>
      <c r="H754">
        <v>2680</v>
      </c>
      <c r="I754">
        <v>9.1999999999999993</v>
      </c>
      <c r="J754">
        <v>165</v>
      </c>
      <c r="K754">
        <v>14.7</v>
      </c>
      <c r="L754" t="s">
        <v>2644</v>
      </c>
      <c r="N754">
        <v>33</v>
      </c>
      <c r="Q754" s="28">
        <v>76</v>
      </c>
    </row>
    <row r="755" spans="1:17">
      <c r="A755">
        <v>754</v>
      </c>
      <c r="B755" s="8">
        <v>14103020108</v>
      </c>
      <c r="C755" s="9" t="s">
        <v>777</v>
      </c>
      <c r="D755" s="9" t="s">
        <v>15</v>
      </c>
      <c r="E755" s="9" t="s">
        <v>764</v>
      </c>
      <c r="F755">
        <v>162</v>
      </c>
      <c r="G755">
        <v>48.5</v>
      </c>
      <c r="H755">
        <v>3760</v>
      </c>
      <c r="I755">
        <v>7.8</v>
      </c>
      <c r="J755">
        <v>210</v>
      </c>
      <c r="K755">
        <v>26</v>
      </c>
      <c r="L755" t="s">
        <v>2634</v>
      </c>
      <c r="N755">
        <v>39</v>
      </c>
      <c r="Q755" s="28">
        <v>89.3</v>
      </c>
    </row>
    <row r="756" spans="1:17">
      <c r="A756">
        <v>755</v>
      </c>
      <c r="B756" s="8">
        <v>14103030139</v>
      </c>
      <c r="C756" s="9" t="s">
        <v>778</v>
      </c>
      <c r="D756" s="9" t="s">
        <v>19</v>
      </c>
      <c r="E756" s="9" t="s">
        <v>764</v>
      </c>
      <c r="F756">
        <v>173</v>
      </c>
      <c r="G756">
        <v>57.9</v>
      </c>
      <c r="H756">
        <v>4321</v>
      </c>
      <c r="I756">
        <v>7.2</v>
      </c>
      <c r="J756">
        <v>260</v>
      </c>
      <c r="K756">
        <v>19.899999999999999</v>
      </c>
      <c r="L756" t="s">
        <v>2627</v>
      </c>
      <c r="M756" t="s">
        <v>2627</v>
      </c>
      <c r="O756" s="21">
        <v>2</v>
      </c>
      <c r="Q756" s="28">
        <v>73.3</v>
      </c>
    </row>
    <row r="757" spans="1:17">
      <c r="A757">
        <v>756</v>
      </c>
      <c r="B757" s="8">
        <v>14103030208</v>
      </c>
      <c r="C757" s="9" t="s">
        <v>779</v>
      </c>
      <c r="D757" s="9" t="s">
        <v>15</v>
      </c>
      <c r="E757" s="9" t="s">
        <v>764</v>
      </c>
      <c r="F757">
        <v>160</v>
      </c>
      <c r="G757">
        <v>66.2</v>
      </c>
      <c r="H757">
        <v>2749</v>
      </c>
      <c r="I757">
        <v>9.1999999999999993</v>
      </c>
      <c r="J757">
        <v>170</v>
      </c>
      <c r="K757">
        <v>18</v>
      </c>
      <c r="L757" t="s">
        <v>2637</v>
      </c>
      <c r="N757">
        <v>28</v>
      </c>
      <c r="Q757" s="28">
        <v>71.2</v>
      </c>
    </row>
    <row r="758" spans="1:17">
      <c r="A758">
        <v>757</v>
      </c>
      <c r="B758" s="8">
        <v>14103280105</v>
      </c>
      <c r="C758" s="9" t="s">
        <v>780</v>
      </c>
      <c r="D758" s="9" t="s">
        <v>15</v>
      </c>
      <c r="E758" s="9" t="s">
        <v>764</v>
      </c>
      <c r="F758">
        <v>157.80000000000001</v>
      </c>
      <c r="G758">
        <v>58.3</v>
      </c>
      <c r="H758">
        <v>3444</v>
      </c>
      <c r="I758">
        <v>9.1999999999999993</v>
      </c>
      <c r="J758">
        <v>160</v>
      </c>
      <c r="K758">
        <v>20</v>
      </c>
      <c r="L758" t="s">
        <v>2676</v>
      </c>
      <c r="N758">
        <v>30</v>
      </c>
      <c r="Q758" s="28">
        <v>77.850000000000009</v>
      </c>
    </row>
    <row r="759" spans="1:17">
      <c r="A759">
        <v>758</v>
      </c>
      <c r="B759" s="8">
        <v>14103280145</v>
      </c>
      <c r="C759" s="9" t="s">
        <v>781</v>
      </c>
      <c r="D759" s="9" t="s">
        <v>19</v>
      </c>
      <c r="E759" s="9" t="s">
        <v>764</v>
      </c>
      <c r="F759">
        <v>183</v>
      </c>
      <c r="G759">
        <v>81.400000000000006</v>
      </c>
      <c r="H759">
        <v>4269</v>
      </c>
      <c r="I759">
        <v>7.6</v>
      </c>
      <c r="J759">
        <v>215</v>
      </c>
      <c r="K759">
        <v>13.5</v>
      </c>
      <c r="L759" t="s">
        <v>2742</v>
      </c>
      <c r="M759" t="s">
        <v>2742</v>
      </c>
      <c r="O759" s="21">
        <v>0</v>
      </c>
      <c r="Q759" s="28">
        <v>64.800000000000011</v>
      </c>
    </row>
    <row r="760" spans="1:17">
      <c r="A760">
        <v>759</v>
      </c>
      <c r="B760" s="8">
        <v>14103290119</v>
      </c>
      <c r="C760" s="9" t="s">
        <v>782</v>
      </c>
      <c r="D760" s="9" t="s">
        <v>15</v>
      </c>
      <c r="E760" s="9" t="s">
        <v>764</v>
      </c>
      <c r="F760">
        <v>157</v>
      </c>
      <c r="G760">
        <v>50.3</v>
      </c>
      <c r="H760">
        <v>3101</v>
      </c>
      <c r="I760">
        <v>8.8000000000000007</v>
      </c>
      <c r="J760">
        <v>165</v>
      </c>
      <c r="K760">
        <v>20</v>
      </c>
      <c r="L760" t="s">
        <v>2725</v>
      </c>
      <c r="N760">
        <v>35</v>
      </c>
      <c r="Q760" s="28">
        <v>81.399999999999991</v>
      </c>
    </row>
    <row r="761" spans="1:17">
      <c r="A761">
        <v>760</v>
      </c>
      <c r="B761" s="8">
        <v>14103290131</v>
      </c>
      <c r="C761" s="9" t="s">
        <v>783</v>
      </c>
      <c r="D761" s="9" t="s">
        <v>15</v>
      </c>
      <c r="E761" s="9" t="s">
        <v>764</v>
      </c>
      <c r="F761">
        <v>162</v>
      </c>
      <c r="G761">
        <v>53.3</v>
      </c>
      <c r="H761">
        <v>3089</v>
      </c>
      <c r="I761">
        <v>8.6</v>
      </c>
      <c r="J761">
        <v>190</v>
      </c>
      <c r="K761">
        <v>10.6</v>
      </c>
      <c r="L761" t="s">
        <v>2652</v>
      </c>
      <c r="N761">
        <v>27</v>
      </c>
      <c r="Q761" s="28">
        <v>78.5</v>
      </c>
    </row>
    <row r="762" spans="1:17">
      <c r="A762">
        <v>761</v>
      </c>
      <c r="B762" s="8">
        <v>14103290230</v>
      </c>
      <c r="C762" s="9" t="s">
        <v>784</v>
      </c>
      <c r="D762" s="9" t="s">
        <v>15</v>
      </c>
      <c r="E762" s="9" t="s">
        <v>764</v>
      </c>
      <c r="F762">
        <v>162</v>
      </c>
      <c r="G762">
        <v>53.3</v>
      </c>
      <c r="H762">
        <v>2651</v>
      </c>
      <c r="I762">
        <v>8.8000000000000007</v>
      </c>
      <c r="J762">
        <v>195</v>
      </c>
      <c r="K762">
        <v>20.100000000000001</v>
      </c>
      <c r="L762" t="s">
        <v>2630</v>
      </c>
      <c r="N762">
        <v>43</v>
      </c>
      <c r="Q762" s="28">
        <v>80.699999999999989</v>
      </c>
    </row>
    <row r="763" spans="1:17">
      <c r="A763">
        <v>762</v>
      </c>
      <c r="B763" s="8">
        <v>14103290244</v>
      </c>
      <c r="C763" s="9" t="s">
        <v>785</v>
      </c>
      <c r="D763" s="9" t="s">
        <v>15</v>
      </c>
      <c r="E763" s="9" t="s">
        <v>764</v>
      </c>
      <c r="H763">
        <v>2599</v>
      </c>
      <c r="I763">
        <v>9</v>
      </c>
      <c r="J763">
        <v>180</v>
      </c>
      <c r="K763">
        <v>20.7</v>
      </c>
      <c r="L763" t="s">
        <v>2628</v>
      </c>
      <c r="N763">
        <v>43</v>
      </c>
      <c r="Q763" s="28" t="e">
        <v>#DIV/0!</v>
      </c>
    </row>
    <row r="764" spans="1:17">
      <c r="A764">
        <v>763</v>
      </c>
      <c r="B764" s="8">
        <v>14103290245</v>
      </c>
      <c r="C764" s="9" t="s">
        <v>786</v>
      </c>
      <c r="D764" s="9" t="s">
        <v>15</v>
      </c>
      <c r="E764" s="9" t="s">
        <v>764</v>
      </c>
      <c r="F764">
        <v>162</v>
      </c>
      <c r="G764">
        <v>77.099999999999994</v>
      </c>
      <c r="H764">
        <v>2895</v>
      </c>
      <c r="K764">
        <v>19.8</v>
      </c>
      <c r="Q764" s="28" t="e">
        <v>#VALUE!</v>
      </c>
    </row>
    <row r="765" spans="1:17">
      <c r="A765">
        <v>764</v>
      </c>
      <c r="B765" s="8">
        <v>14103310136</v>
      </c>
      <c r="C765" s="9" t="s">
        <v>787</v>
      </c>
      <c r="D765" s="9" t="s">
        <v>15</v>
      </c>
      <c r="E765" s="9" t="s">
        <v>764</v>
      </c>
      <c r="F765">
        <v>159</v>
      </c>
      <c r="G765">
        <v>49.4</v>
      </c>
      <c r="H765">
        <v>2280</v>
      </c>
      <c r="I765">
        <v>8.8000000000000007</v>
      </c>
      <c r="J765">
        <v>150</v>
      </c>
      <c r="K765">
        <v>15.6</v>
      </c>
      <c r="L765" t="s">
        <v>2629</v>
      </c>
      <c r="N765">
        <v>44</v>
      </c>
      <c r="Q765" s="28">
        <v>76.400000000000006</v>
      </c>
    </row>
    <row r="766" spans="1:17">
      <c r="A766">
        <v>765</v>
      </c>
      <c r="B766" s="8">
        <v>14104010208</v>
      </c>
      <c r="C766" s="9" t="s">
        <v>788</v>
      </c>
      <c r="D766" s="9" t="s">
        <v>15</v>
      </c>
      <c r="E766" s="9" t="s">
        <v>764</v>
      </c>
      <c r="F766">
        <v>155</v>
      </c>
      <c r="G766">
        <v>37.299999999999997</v>
      </c>
      <c r="H766">
        <v>2253</v>
      </c>
      <c r="I766">
        <v>8.8000000000000007</v>
      </c>
      <c r="J766">
        <v>170</v>
      </c>
      <c r="K766">
        <v>15.8</v>
      </c>
      <c r="L766" t="s">
        <v>2698</v>
      </c>
      <c r="N766">
        <v>46</v>
      </c>
      <c r="Q766" s="28">
        <v>74.400000000000006</v>
      </c>
    </row>
    <row r="767" spans="1:17">
      <c r="A767">
        <v>766</v>
      </c>
      <c r="B767" s="8">
        <v>14104010211</v>
      </c>
      <c r="C767" s="9" t="s">
        <v>789</v>
      </c>
      <c r="D767" s="9" t="s">
        <v>15</v>
      </c>
      <c r="E767" s="9" t="s">
        <v>764</v>
      </c>
      <c r="F767">
        <v>156.69999999999999</v>
      </c>
      <c r="G767">
        <v>53.5</v>
      </c>
      <c r="H767">
        <v>2819</v>
      </c>
      <c r="I767">
        <v>8.3000000000000007</v>
      </c>
      <c r="J767">
        <v>180</v>
      </c>
      <c r="K767">
        <v>22.1</v>
      </c>
      <c r="L767" t="s">
        <v>2712</v>
      </c>
      <c r="N767">
        <v>41</v>
      </c>
      <c r="Q767" s="28">
        <v>83.4</v>
      </c>
    </row>
    <row r="768" spans="1:17">
      <c r="A768">
        <v>767</v>
      </c>
      <c r="B768" s="8">
        <v>14104010216</v>
      </c>
      <c r="C768" s="9" t="s">
        <v>790</v>
      </c>
      <c r="D768" s="9" t="s">
        <v>15</v>
      </c>
      <c r="E768" s="9" t="s">
        <v>764</v>
      </c>
      <c r="F768">
        <v>158</v>
      </c>
      <c r="G768">
        <v>53.7</v>
      </c>
      <c r="H768">
        <v>4040</v>
      </c>
      <c r="I768">
        <v>8.4</v>
      </c>
      <c r="J768">
        <v>180</v>
      </c>
      <c r="K768">
        <v>22.6</v>
      </c>
      <c r="L768" t="s">
        <v>2656</v>
      </c>
      <c r="N768">
        <v>37</v>
      </c>
      <c r="Q768" s="28">
        <v>86.4</v>
      </c>
    </row>
    <row r="769" spans="1:17">
      <c r="A769">
        <v>768</v>
      </c>
      <c r="B769" s="8">
        <v>14104010220</v>
      </c>
      <c r="C769" s="9" t="s">
        <v>791</v>
      </c>
      <c r="D769" s="9" t="s">
        <v>15</v>
      </c>
      <c r="E769" s="9" t="s">
        <v>764</v>
      </c>
      <c r="F769">
        <v>155.5</v>
      </c>
      <c r="G769">
        <v>53</v>
      </c>
      <c r="H769">
        <v>3471</v>
      </c>
      <c r="I769">
        <v>9.5</v>
      </c>
      <c r="J769">
        <v>180</v>
      </c>
      <c r="K769">
        <v>20.399999999999999</v>
      </c>
      <c r="L769" t="s">
        <v>2679</v>
      </c>
      <c r="N769">
        <v>35</v>
      </c>
      <c r="Q769" s="28">
        <v>79.399999999999991</v>
      </c>
    </row>
    <row r="770" spans="1:17">
      <c r="A770">
        <v>769</v>
      </c>
      <c r="B770" s="8">
        <v>14104010221</v>
      </c>
      <c r="C770" s="9" t="s">
        <v>792</v>
      </c>
      <c r="D770" s="9" t="s">
        <v>15</v>
      </c>
      <c r="E770" s="9" t="s">
        <v>764</v>
      </c>
      <c r="F770">
        <v>163</v>
      </c>
      <c r="G770">
        <v>53.6</v>
      </c>
      <c r="H770">
        <v>2570</v>
      </c>
      <c r="I770">
        <v>10.3</v>
      </c>
      <c r="J770">
        <v>170</v>
      </c>
      <c r="K770">
        <v>37.6</v>
      </c>
      <c r="L770" t="s">
        <v>2689</v>
      </c>
      <c r="N770">
        <v>44</v>
      </c>
      <c r="Q770" s="28">
        <v>73.099999999999994</v>
      </c>
    </row>
    <row r="771" spans="1:17">
      <c r="A771">
        <v>770</v>
      </c>
      <c r="B771" s="8">
        <v>14104010222</v>
      </c>
      <c r="C771" s="9" t="s">
        <v>793</v>
      </c>
      <c r="D771" s="9" t="s">
        <v>15</v>
      </c>
      <c r="E771" s="9" t="s">
        <v>764</v>
      </c>
      <c r="F771">
        <v>154</v>
      </c>
      <c r="G771">
        <v>39.5</v>
      </c>
      <c r="H771">
        <v>1870</v>
      </c>
      <c r="K771">
        <v>22.2</v>
      </c>
      <c r="Q771" s="28" t="e">
        <v>#VALUE!</v>
      </c>
    </row>
    <row r="772" spans="1:17">
      <c r="A772">
        <v>771</v>
      </c>
      <c r="B772" s="8">
        <v>14104010223</v>
      </c>
      <c r="C772" s="9" t="s">
        <v>794</v>
      </c>
      <c r="D772" s="9" t="s">
        <v>15</v>
      </c>
      <c r="E772" s="9" t="s">
        <v>764</v>
      </c>
      <c r="F772">
        <v>163</v>
      </c>
      <c r="G772">
        <v>55.4</v>
      </c>
      <c r="H772">
        <v>3410</v>
      </c>
      <c r="I772">
        <v>9.1999999999999993</v>
      </c>
      <c r="J772">
        <v>185</v>
      </c>
      <c r="K772">
        <v>26.6</v>
      </c>
      <c r="L772" t="s">
        <v>2636</v>
      </c>
      <c r="N772">
        <v>37</v>
      </c>
      <c r="Q772" s="28">
        <v>83.85</v>
      </c>
    </row>
    <row r="773" spans="1:17">
      <c r="A773">
        <v>772</v>
      </c>
      <c r="B773" s="8">
        <v>14104010228</v>
      </c>
      <c r="C773" s="9" t="s">
        <v>795</v>
      </c>
      <c r="D773" s="9" t="s">
        <v>15</v>
      </c>
      <c r="E773" s="9" t="s">
        <v>764</v>
      </c>
      <c r="F773">
        <v>167</v>
      </c>
      <c r="G773">
        <v>55.7</v>
      </c>
      <c r="H773">
        <v>3038</v>
      </c>
      <c r="I773">
        <v>9.8000000000000007</v>
      </c>
      <c r="J773">
        <v>185</v>
      </c>
      <c r="K773">
        <v>19.899999999999999</v>
      </c>
      <c r="L773" t="s">
        <v>2649</v>
      </c>
      <c r="N773">
        <v>27</v>
      </c>
      <c r="Q773" s="28">
        <v>75.900000000000006</v>
      </c>
    </row>
    <row r="774" spans="1:17">
      <c r="A774">
        <v>773</v>
      </c>
      <c r="B774" s="8">
        <v>14104010230</v>
      </c>
      <c r="C774" s="9" t="s">
        <v>796</v>
      </c>
      <c r="D774" s="9" t="s">
        <v>15</v>
      </c>
      <c r="E774" s="9" t="s">
        <v>764</v>
      </c>
      <c r="F774">
        <v>155</v>
      </c>
      <c r="G774">
        <v>43.7</v>
      </c>
      <c r="H774">
        <v>3117</v>
      </c>
      <c r="I774">
        <v>9.1999999999999993</v>
      </c>
      <c r="J774">
        <v>165</v>
      </c>
      <c r="K774">
        <v>21.6</v>
      </c>
      <c r="L774" t="s">
        <v>2641</v>
      </c>
      <c r="N774">
        <v>42</v>
      </c>
      <c r="Q774" s="28">
        <v>78.5</v>
      </c>
    </row>
    <row r="775" spans="1:17">
      <c r="A775">
        <v>774</v>
      </c>
      <c r="B775" s="8">
        <v>14104010233</v>
      </c>
      <c r="C775" s="9" t="s">
        <v>797</v>
      </c>
      <c r="D775" s="9" t="s">
        <v>15</v>
      </c>
      <c r="E775" s="9" t="s">
        <v>764</v>
      </c>
      <c r="F775">
        <v>159</v>
      </c>
      <c r="G775">
        <v>51.7</v>
      </c>
      <c r="H775">
        <v>2687</v>
      </c>
      <c r="I775">
        <v>9.1</v>
      </c>
      <c r="J775">
        <v>188</v>
      </c>
      <c r="K775">
        <v>21.6</v>
      </c>
      <c r="L775" t="s">
        <v>2641</v>
      </c>
      <c r="N775">
        <v>36</v>
      </c>
      <c r="Q775" s="28">
        <v>77.899999999999991</v>
      </c>
    </row>
    <row r="776" spans="1:17">
      <c r="A776">
        <v>775</v>
      </c>
      <c r="B776" s="8">
        <v>14104010235</v>
      </c>
      <c r="C776" s="9" t="s">
        <v>798</v>
      </c>
      <c r="D776" s="9" t="s">
        <v>15</v>
      </c>
      <c r="E776" s="9" t="s">
        <v>764</v>
      </c>
      <c r="F776">
        <v>159</v>
      </c>
      <c r="G776">
        <v>57</v>
      </c>
      <c r="H776">
        <v>2756</v>
      </c>
      <c r="I776">
        <v>8.5</v>
      </c>
      <c r="J776">
        <v>170</v>
      </c>
      <c r="K776">
        <v>25.5</v>
      </c>
      <c r="L776" t="s">
        <v>2636</v>
      </c>
      <c r="N776">
        <v>44</v>
      </c>
      <c r="Q776" s="28">
        <v>81.2</v>
      </c>
    </row>
    <row r="777" spans="1:17">
      <c r="A777">
        <v>776</v>
      </c>
      <c r="B777" s="8">
        <v>14104010236</v>
      </c>
      <c r="C777" s="9" t="s">
        <v>799</v>
      </c>
      <c r="D777" s="9" t="s">
        <v>15</v>
      </c>
      <c r="E777" s="9" t="s">
        <v>764</v>
      </c>
      <c r="F777">
        <v>158</v>
      </c>
      <c r="G777">
        <v>51</v>
      </c>
      <c r="H777">
        <v>3105</v>
      </c>
      <c r="I777">
        <v>9.6999999999999993</v>
      </c>
      <c r="J777">
        <v>150</v>
      </c>
      <c r="K777">
        <v>25.7</v>
      </c>
      <c r="L777" t="s">
        <v>2718</v>
      </c>
      <c r="N777">
        <v>35</v>
      </c>
      <c r="Q777" s="28">
        <v>79.099999999999994</v>
      </c>
    </row>
    <row r="778" spans="1:17">
      <c r="A778">
        <v>777</v>
      </c>
      <c r="B778" s="8">
        <v>14104010239</v>
      </c>
      <c r="C778" s="9" t="s">
        <v>800</v>
      </c>
      <c r="D778" s="9" t="s">
        <v>15</v>
      </c>
      <c r="E778" s="9" t="s">
        <v>764</v>
      </c>
      <c r="F778">
        <v>161</v>
      </c>
      <c r="G778">
        <v>46.9</v>
      </c>
      <c r="H778">
        <v>2263</v>
      </c>
      <c r="I778">
        <v>9.5</v>
      </c>
      <c r="J778">
        <v>185</v>
      </c>
      <c r="K778">
        <v>20.9</v>
      </c>
      <c r="L778" t="s">
        <v>2658</v>
      </c>
      <c r="N778">
        <v>40</v>
      </c>
      <c r="Q778" s="28">
        <v>75.800000000000011</v>
      </c>
    </row>
    <row r="779" spans="1:17">
      <c r="A779">
        <v>778</v>
      </c>
      <c r="B779" s="8">
        <v>14104010241</v>
      </c>
      <c r="C779" s="9" t="s">
        <v>801</v>
      </c>
      <c r="D779" s="9" t="s">
        <v>15</v>
      </c>
      <c r="E779" s="9" t="s">
        <v>764</v>
      </c>
      <c r="F779">
        <v>167</v>
      </c>
      <c r="G779">
        <v>48</v>
      </c>
      <c r="H779">
        <v>2506</v>
      </c>
      <c r="I779">
        <v>9.8000000000000007</v>
      </c>
      <c r="J779">
        <v>180</v>
      </c>
      <c r="K779">
        <v>19.899999999999999</v>
      </c>
      <c r="L779" t="s">
        <v>2637</v>
      </c>
      <c r="N779">
        <v>43</v>
      </c>
      <c r="Q779" s="28">
        <v>75</v>
      </c>
    </row>
    <row r="780" spans="1:17">
      <c r="A780">
        <v>779</v>
      </c>
      <c r="B780" s="8">
        <v>14104010245</v>
      </c>
      <c r="C780" s="9" t="s">
        <v>802</v>
      </c>
      <c r="D780" s="9" t="s">
        <v>15</v>
      </c>
      <c r="E780" s="9" t="s">
        <v>764</v>
      </c>
      <c r="F780">
        <v>162.5</v>
      </c>
      <c r="G780">
        <v>49.5</v>
      </c>
      <c r="H780">
        <v>2608</v>
      </c>
      <c r="I780">
        <v>9.6999999999999993</v>
      </c>
      <c r="J780">
        <v>170</v>
      </c>
      <c r="K780">
        <v>20.100000000000001</v>
      </c>
      <c r="L780" t="s">
        <v>2660</v>
      </c>
      <c r="N780">
        <v>28</v>
      </c>
      <c r="Q780" s="28">
        <v>73.900000000000006</v>
      </c>
    </row>
    <row r="781" spans="1:17">
      <c r="A781">
        <v>780</v>
      </c>
      <c r="B781" s="8">
        <v>14104010246</v>
      </c>
      <c r="C781" s="9" t="s">
        <v>803</v>
      </c>
      <c r="D781" s="9" t="s">
        <v>19</v>
      </c>
      <c r="E781" s="9" t="s">
        <v>764</v>
      </c>
      <c r="F781">
        <v>166</v>
      </c>
      <c r="G781">
        <v>52.2</v>
      </c>
      <c r="H781">
        <v>4496</v>
      </c>
      <c r="I781">
        <v>8.6</v>
      </c>
      <c r="J781">
        <v>200</v>
      </c>
      <c r="K781">
        <v>25.6</v>
      </c>
      <c r="L781" t="s">
        <v>2655</v>
      </c>
      <c r="M781" t="s">
        <v>2655</v>
      </c>
      <c r="O781" s="21">
        <v>0</v>
      </c>
      <c r="Q781" s="28">
        <v>63.8</v>
      </c>
    </row>
    <row r="782" spans="1:17">
      <c r="A782">
        <v>781</v>
      </c>
      <c r="B782" s="8">
        <v>14104010253</v>
      </c>
      <c r="C782" s="9" t="s">
        <v>804</v>
      </c>
      <c r="D782" s="9" t="s">
        <v>15</v>
      </c>
      <c r="E782" s="9" t="s">
        <v>764</v>
      </c>
      <c r="F782">
        <v>156</v>
      </c>
      <c r="G782">
        <v>52</v>
      </c>
      <c r="H782">
        <v>3624</v>
      </c>
      <c r="I782">
        <v>9.8000000000000007</v>
      </c>
      <c r="J782">
        <v>160</v>
      </c>
      <c r="K782">
        <v>26.7</v>
      </c>
      <c r="L782" t="s">
        <v>2647</v>
      </c>
      <c r="N782">
        <v>22</v>
      </c>
      <c r="Q782" s="28">
        <v>68.199999999999989</v>
      </c>
    </row>
    <row r="783" spans="1:17">
      <c r="A783">
        <v>782</v>
      </c>
      <c r="B783" s="8">
        <v>14104010255</v>
      </c>
      <c r="C783" s="9" t="s">
        <v>805</v>
      </c>
      <c r="D783" s="9" t="s">
        <v>15</v>
      </c>
      <c r="E783" s="9" t="s">
        <v>764</v>
      </c>
      <c r="F783">
        <v>165</v>
      </c>
      <c r="G783">
        <v>65.5</v>
      </c>
      <c r="H783">
        <v>2686</v>
      </c>
      <c r="I783">
        <v>10.199999999999999</v>
      </c>
      <c r="J783">
        <v>150</v>
      </c>
      <c r="K783">
        <v>19.899999999999999</v>
      </c>
      <c r="L783" t="s">
        <v>2692</v>
      </c>
      <c r="N783">
        <v>35</v>
      </c>
      <c r="Q783" s="28">
        <v>69.399999999999991</v>
      </c>
    </row>
    <row r="784" spans="1:17">
      <c r="A784">
        <v>783</v>
      </c>
      <c r="B784" s="8">
        <v>14104010259</v>
      </c>
      <c r="C784" s="9" t="s">
        <v>806</v>
      </c>
      <c r="D784" s="9" t="s">
        <v>15</v>
      </c>
      <c r="E784" s="9" t="s">
        <v>764</v>
      </c>
      <c r="F784">
        <v>151</v>
      </c>
      <c r="G784">
        <v>53.8</v>
      </c>
      <c r="H784">
        <v>2540</v>
      </c>
      <c r="I784">
        <v>9.6</v>
      </c>
      <c r="J784">
        <v>150</v>
      </c>
      <c r="K784">
        <v>23.4</v>
      </c>
      <c r="L784" t="s">
        <v>2642</v>
      </c>
      <c r="N784">
        <v>25</v>
      </c>
      <c r="Q784" s="28">
        <v>73.400000000000006</v>
      </c>
    </row>
    <row r="785" spans="1:17">
      <c r="A785">
        <v>784</v>
      </c>
      <c r="B785" s="8">
        <v>14104010260</v>
      </c>
      <c r="C785" s="9" t="s">
        <v>807</v>
      </c>
      <c r="D785" s="9" t="s">
        <v>15</v>
      </c>
      <c r="E785" s="9" t="s">
        <v>764</v>
      </c>
      <c r="F785">
        <v>169.5</v>
      </c>
      <c r="G785">
        <v>57</v>
      </c>
      <c r="H785">
        <v>3684</v>
      </c>
      <c r="I785">
        <v>9.6</v>
      </c>
      <c r="J785">
        <v>170</v>
      </c>
      <c r="K785">
        <v>19.899999999999999</v>
      </c>
      <c r="L785" t="s">
        <v>2689</v>
      </c>
      <c r="N785">
        <v>8</v>
      </c>
      <c r="Q785" s="28">
        <v>71.2</v>
      </c>
    </row>
    <row r="786" spans="1:17">
      <c r="A786">
        <v>785</v>
      </c>
      <c r="B786" s="8">
        <v>14104010264</v>
      </c>
      <c r="C786" s="9" t="s">
        <v>808</v>
      </c>
      <c r="D786" s="9" t="s">
        <v>15</v>
      </c>
      <c r="E786" s="9" t="s">
        <v>764</v>
      </c>
      <c r="F786">
        <v>152</v>
      </c>
      <c r="G786">
        <v>51.6</v>
      </c>
      <c r="H786">
        <v>3148</v>
      </c>
      <c r="I786">
        <v>8.4</v>
      </c>
      <c r="J786">
        <v>190</v>
      </c>
      <c r="K786">
        <v>21</v>
      </c>
      <c r="L786" t="s">
        <v>2635</v>
      </c>
      <c r="N786">
        <v>25</v>
      </c>
      <c r="Q786" s="28">
        <v>81.599999999999994</v>
      </c>
    </row>
    <row r="787" spans="1:17">
      <c r="A787">
        <v>786</v>
      </c>
      <c r="B787" s="8">
        <v>14104010266</v>
      </c>
      <c r="C787" s="9" t="s">
        <v>809</v>
      </c>
      <c r="D787" s="9" t="s">
        <v>15</v>
      </c>
      <c r="E787" s="9" t="s">
        <v>764</v>
      </c>
      <c r="F787">
        <v>161</v>
      </c>
      <c r="G787">
        <v>45.9</v>
      </c>
      <c r="H787">
        <v>2495</v>
      </c>
      <c r="I787">
        <v>8.8000000000000007</v>
      </c>
      <c r="J787">
        <v>200</v>
      </c>
      <c r="K787">
        <v>19.899999999999999</v>
      </c>
      <c r="L787" t="s">
        <v>2632</v>
      </c>
      <c r="N787">
        <v>50</v>
      </c>
      <c r="Q787" s="28">
        <v>81.5</v>
      </c>
    </row>
    <row r="788" spans="1:17">
      <c r="A788">
        <v>787</v>
      </c>
      <c r="B788" s="8">
        <v>14105050125</v>
      </c>
      <c r="C788" s="9" t="s">
        <v>810</v>
      </c>
      <c r="D788" s="9" t="s">
        <v>15</v>
      </c>
      <c r="E788" s="9" t="s">
        <v>764</v>
      </c>
      <c r="F788">
        <v>158.69999999999999</v>
      </c>
      <c r="G788">
        <v>54.2</v>
      </c>
      <c r="H788">
        <v>3404</v>
      </c>
      <c r="I788">
        <v>8.9</v>
      </c>
      <c r="J788">
        <v>150</v>
      </c>
      <c r="K788">
        <v>20.7</v>
      </c>
      <c r="L788" t="s">
        <v>2727</v>
      </c>
      <c r="N788">
        <v>45</v>
      </c>
      <c r="Q788" s="28">
        <v>82.45</v>
      </c>
    </row>
    <row r="789" spans="1:17">
      <c r="A789">
        <v>788</v>
      </c>
      <c r="B789" s="8">
        <v>14105050136</v>
      </c>
      <c r="C789" s="9" t="s">
        <v>811</v>
      </c>
      <c r="D789" s="9" t="s">
        <v>15</v>
      </c>
      <c r="E789" s="9" t="s">
        <v>764</v>
      </c>
      <c r="F789">
        <v>157.69999999999999</v>
      </c>
      <c r="G789">
        <v>47.7</v>
      </c>
      <c r="H789">
        <v>3078</v>
      </c>
      <c r="I789">
        <v>9.5</v>
      </c>
      <c r="J789">
        <v>140</v>
      </c>
      <c r="K789">
        <v>20.100000000000001</v>
      </c>
      <c r="L789" t="s">
        <v>2651</v>
      </c>
      <c r="N789">
        <v>2</v>
      </c>
      <c r="Q789" s="28">
        <v>67.2</v>
      </c>
    </row>
    <row r="790" spans="1:17">
      <c r="A790">
        <v>789</v>
      </c>
      <c r="B790" s="8">
        <v>14101020105</v>
      </c>
      <c r="C790" s="9" t="s">
        <v>812</v>
      </c>
      <c r="D790" s="9" t="s">
        <v>15</v>
      </c>
      <c r="E790" s="9" t="s">
        <v>813</v>
      </c>
      <c r="F790">
        <v>160</v>
      </c>
      <c r="G790">
        <v>52.8</v>
      </c>
      <c r="H790">
        <v>3900</v>
      </c>
      <c r="I790">
        <v>8.1999999999999993</v>
      </c>
      <c r="J790">
        <v>178</v>
      </c>
      <c r="K790">
        <v>20.399999999999999</v>
      </c>
      <c r="L790" t="s">
        <v>2713</v>
      </c>
      <c r="N790">
        <v>35</v>
      </c>
      <c r="Q790" s="28">
        <v>85.399999999999991</v>
      </c>
    </row>
    <row r="791" spans="1:17">
      <c r="A791">
        <v>790</v>
      </c>
      <c r="B791" s="8">
        <v>14101020211</v>
      </c>
      <c r="C791" s="9" t="s">
        <v>814</v>
      </c>
      <c r="D791" s="9" t="s">
        <v>15</v>
      </c>
      <c r="E791" s="9" t="s">
        <v>813</v>
      </c>
      <c r="F791">
        <v>155.6</v>
      </c>
      <c r="G791">
        <v>42.8</v>
      </c>
      <c r="H791">
        <v>3045</v>
      </c>
      <c r="I791">
        <v>9.8000000000000007</v>
      </c>
      <c r="J791">
        <v>170</v>
      </c>
      <c r="K791">
        <v>23.7</v>
      </c>
      <c r="L791" t="s">
        <v>2644</v>
      </c>
      <c r="N791">
        <v>23</v>
      </c>
      <c r="Q791" s="28">
        <v>75.300000000000011</v>
      </c>
    </row>
    <row r="792" spans="1:17">
      <c r="A792">
        <v>791</v>
      </c>
      <c r="B792" s="8">
        <v>14101020221</v>
      </c>
      <c r="C792" s="9" t="s">
        <v>815</v>
      </c>
      <c r="D792" s="9" t="s">
        <v>15</v>
      </c>
      <c r="E792" s="9" t="s">
        <v>813</v>
      </c>
      <c r="F792">
        <v>149.6</v>
      </c>
      <c r="G792">
        <v>42</v>
      </c>
      <c r="H792">
        <v>3093</v>
      </c>
      <c r="I792">
        <v>9.8000000000000007</v>
      </c>
      <c r="J792">
        <v>170</v>
      </c>
      <c r="K792">
        <v>16.5</v>
      </c>
      <c r="L792" t="s">
        <v>2665</v>
      </c>
      <c r="N792">
        <v>33</v>
      </c>
      <c r="Q792" s="28">
        <v>75</v>
      </c>
    </row>
    <row r="793" spans="1:17">
      <c r="A793">
        <v>792</v>
      </c>
      <c r="B793" s="8">
        <v>14101180105</v>
      </c>
      <c r="C793" s="9" t="s">
        <v>816</v>
      </c>
      <c r="D793" s="9" t="s">
        <v>15</v>
      </c>
      <c r="E793" s="9" t="s">
        <v>813</v>
      </c>
      <c r="F793">
        <v>158</v>
      </c>
      <c r="G793">
        <v>49.3</v>
      </c>
      <c r="H793">
        <v>2978</v>
      </c>
      <c r="I793">
        <v>8.9</v>
      </c>
      <c r="J793">
        <v>181</v>
      </c>
      <c r="K793">
        <v>21.6</v>
      </c>
      <c r="L793" t="s">
        <v>2650</v>
      </c>
      <c r="N793">
        <v>38</v>
      </c>
      <c r="Q793" s="28">
        <v>78.400000000000006</v>
      </c>
    </row>
    <row r="794" spans="1:17">
      <c r="A794">
        <v>793</v>
      </c>
      <c r="B794" s="8">
        <v>14104010209</v>
      </c>
      <c r="C794" s="9" t="s">
        <v>817</v>
      </c>
      <c r="D794" s="9" t="s">
        <v>19</v>
      </c>
      <c r="E794" s="9" t="s">
        <v>813</v>
      </c>
      <c r="F794">
        <v>172</v>
      </c>
      <c r="G794">
        <v>56.5</v>
      </c>
      <c r="H794">
        <v>3728</v>
      </c>
      <c r="I794">
        <v>7.6</v>
      </c>
      <c r="J794">
        <v>218</v>
      </c>
      <c r="K794">
        <v>12.9</v>
      </c>
      <c r="L794" t="s">
        <v>2695</v>
      </c>
      <c r="M794" t="s">
        <v>2695</v>
      </c>
      <c r="O794" s="21">
        <v>0</v>
      </c>
      <c r="Q794" s="28">
        <v>68.400000000000006</v>
      </c>
    </row>
    <row r="795" spans="1:17">
      <c r="A795">
        <v>794</v>
      </c>
      <c r="B795" s="8">
        <v>14104010212</v>
      </c>
      <c r="C795" s="9" t="s">
        <v>818</v>
      </c>
      <c r="D795" s="9" t="s">
        <v>19</v>
      </c>
      <c r="E795" s="9" t="s">
        <v>813</v>
      </c>
      <c r="F795">
        <v>175</v>
      </c>
      <c r="G795">
        <v>56</v>
      </c>
      <c r="H795">
        <v>3904</v>
      </c>
      <c r="I795">
        <v>7.1</v>
      </c>
      <c r="J795">
        <v>248</v>
      </c>
      <c r="K795">
        <v>16.7</v>
      </c>
      <c r="L795" t="s">
        <v>2648</v>
      </c>
      <c r="M795" t="s">
        <v>2648</v>
      </c>
      <c r="O795" s="21">
        <v>2</v>
      </c>
      <c r="Q795" s="28">
        <v>70.900000000000006</v>
      </c>
    </row>
    <row r="796" spans="1:17">
      <c r="A796">
        <v>795</v>
      </c>
      <c r="B796" s="8">
        <v>14104010226</v>
      </c>
      <c r="C796" s="9" t="s">
        <v>819</v>
      </c>
      <c r="D796" s="9" t="s">
        <v>19</v>
      </c>
      <c r="E796" s="9" t="s">
        <v>813</v>
      </c>
      <c r="F796">
        <v>174.3</v>
      </c>
      <c r="G796">
        <v>56.8</v>
      </c>
      <c r="H796">
        <v>3811</v>
      </c>
      <c r="I796">
        <v>7</v>
      </c>
      <c r="J796">
        <v>230</v>
      </c>
      <c r="K796">
        <v>14.4</v>
      </c>
      <c r="L796" t="s">
        <v>2701</v>
      </c>
      <c r="M796" t="s">
        <v>2701</v>
      </c>
      <c r="O796" s="21">
        <v>1</v>
      </c>
      <c r="Q796" s="28">
        <v>68.7</v>
      </c>
    </row>
    <row r="797" spans="1:17">
      <c r="A797">
        <v>796</v>
      </c>
      <c r="B797" s="8">
        <v>14104010274</v>
      </c>
      <c r="C797" s="9" t="s">
        <v>820</v>
      </c>
      <c r="D797" s="9" t="s">
        <v>15</v>
      </c>
      <c r="E797" s="9" t="s">
        <v>813</v>
      </c>
      <c r="F797">
        <v>162.4</v>
      </c>
      <c r="G797">
        <v>48.1</v>
      </c>
      <c r="H797">
        <v>3105</v>
      </c>
      <c r="I797">
        <v>9.6</v>
      </c>
      <c r="J797">
        <v>170</v>
      </c>
      <c r="K797">
        <v>3.1</v>
      </c>
      <c r="L797" t="s">
        <v>2674</v>
      </c>
      <c r="N797">
        <v>39</v>
      </c>
      <c r="Q797" s="28">
        <v>70</v>
      </c>
    </row>
    <row r="798" spans="1:17">
      <c r="A798">
        <v>797</v>
      </c>
      <c r="B798" s="8">
        <v>14104010275</v>
      </c>
      <c r="C798" s="9" t="s">
        <v>821</v>
      </c>
      <c r="D798" s="9" t="s">
        <v>15</v>
      </c>
      <c r="E798" s="9" t="s">
        <v>813</v>
      </c>
      <c r="F798">
        <v>161.9</v>
      </c>
      <c r="G798">
        <v>53.4</v>
      </c>
      <c r="H798">
        <v>2211</v>
      </c>
      <c r="I798">
        <v>9.6</v>
      </c>
      <c r="J798">
        <v>178</v>
      </c>
      <c r="K798">
        <v>17.7</v>
      </c>
      <c r="L798" t="s">
        <v>2662</v>
      </c>
      <c r="N798">
        <v>27</v>
      </c>
      <c r="Q798" s="28">
        <v>73.900000000000006</v>
      </c>
    </row>
    <row r="799" spans="1:17">
      <c r="A799">
        <v>798</v>
      </c>
      <c r="B799" s="8">
        <v>14104010276</v>
      </c>
      <c r="C799" s="9" t="s">
        <v>822</v>
      </c>
      <c r="D799" s="9" t="s">
        <v>15</v>
      </c>
      <c r="E799" s="9" t="s">
        <v>813</v>
      </c>
      <c r="F799">
        <v>157</v>
      </c>
      <c r="G799">
        <v>48.8</v>
      </c>
      <c r="H799">
        <v>3658</v>
      </c>
      <c r="I799">
        <v>8.8000000000000007</v>
      </c>
      <c r="J799">
        <v>175</v>
      </c>
      <c r="K799">
        <v>18.2</v>
      </c>
      <c r="L799" t="s">
        <v>2641</v>
      </c>
      <c r="N799">
        <v>23</v>
      </c>
      <c r="Q799" s="28">
        <v>78.8</v>
      </c>
    </row>
    <row r="800" spans="1:17">
      <c r="A800">
        <v>799</v>
      </c>
      <c r="B800" s="8">
        <v>14104010277</v>
      </c>
      <c r="C800" s="9" t="s">
        <v>823</v>
      </c>
      <c r="D800" s="9" t="s">
        <v>15</v>
      </c>
      <c r="E800" s="9" t="s">
        <v>813</v>
      </c>
      <c r="F800">
        <v>161.1</v>
      </c>
      <c r="G800">
        <v>49.5</v>
      </c>
      <c r="H800">
        <v>3433</v>
      </c>
      <c r="I800">
        <v>9</v>
      </c>
      <c r="J800">
        <v>170</v>
      </c>
      <c r="K800">
        <v>14.2</v>
      </c>
      <c r="L800" t="s">
        <v>2631</v>
      </c>
      <c r="N800">
        <v>52</v>
      </c>
      <c r="Q800" s="28">
        <v>80.75</v>
      </c>
    </row>
    <row r="801" spans="1:17">
      <c r="A801">
        <v>800</v>
      </c>
      <c r="B801" s="8">
        <v>14104010280</v>
      </c>
      <c r="C801" s="9" t="s">
        <v>824</v>
      </c>
      <c r="D801" s="9" t="s">
        <v>15</v>
      </c>
      <c r="E801" s="9" t="s">
        <v>813</v>
      </c>
      <c r="F801">
        <v>160.30000000000001</v>
      </c>
      <c r="G801">
        <v>49</v>
      </c>
      <c r="H801">
        <v>3419</v>
      </c>
      <c r="I801">
        <v>10.199999999999999</v>
      </c>
      <c r="J801">
        <v>167</v>
      </c>
      <c r="K801">
        <v>20.399999999999999</v>
      </c>
      <c r="L801" t="s">
        <v>2703</v>
      </c>
      <c r="N801">
        <v>20</v>
      </c>
      <c r="Q801" s="28">
        <v>71.45</v>
      </c>
    </row>
    <row r="802" spans="1:17">
      <c r="A802">
        <v>801</v>
      </c>
      <c r="B802" s="8">
        <v>14104010281</v>
      </c>
      <c r="C802" s="9" t="s">
        <v>825</v>
      </c>
      <c r="D802" s="9" t="s">
        <v>15</v>
      </c>
      <c r="E802" s="9" t="s">
        <v>813</v>
      </c>
      <c r="F802">
        <v>160.80000000000001</v>
      </c>
      <c r="G802">
        <v>50.8</v>
      </c>
      <c r="H802">
        <v>3273</v>
      </c>
      <c r="I802">
        <v>10.5</v>
      </c>
      <c r="J802">
        <v>185</v>
      </c>
      <c r="K802">
        <v>10.4</v>
      </c>
      <c r="L802" t="s">
        <v>2649</v>
      </c>
      <c r="N802">
        <v>37</v>
      </c>
      <c r="Q802" s="28">
        <v>71.75</v>
      </c>
    </row>
    <row r="803" spans="1:17">
      <c r="A803">
        <v>802</v>
      </c>
      <c r="B803" s="8">
        <v>14104010282</v>
      </c>
      <c r="C803" s="9" t="s">
        <v>826</v>
      </c>
      <c r="D803" s="9" t="s">
        <v>15</v>
      </c>
      <c r="E803" s="9" t="s">
        <v>813</v>
      </c>
      <c r="F803">
        <v>153</v>
      </c>
      <c r="G803">
        <v>42.6</v>
      </c>
      <c r="H803">
        <v>3394</v>
      </c>
      <c r="I803">
        <v>8.4</v>
      </c>
      <c r="J803">
        <v>203</v>
      </c>
      <c r="K803">
        <v>26.9</v>
      </c>
      <c r="L803" t="s">
        <v>2693</v>
      </c>
      <c r="N803">
        <v>29</v>
      </c>
      <c r="Q803" s="28">
        <v>86.8</v>
      </c>
    </row>
    <row r="804" spans="1:17">
      <c r="A804">
        <v>803</v>
      </c>
      <c r="B804" s="8">
        <v>14104010286</v>
      </c>
      <c r="C804" s="9" t="s">
        <v>827</v>
      </c>
      <c r="D804" s="9" t="s">
        <v>15</v>
      </c>
      <c r="E804" s="9" t="s">
        <v>813</v>
      </c>
      <c r="F804">
        <v>155</v>
      </c>
      <c r="G804">
        <v>44</v>
      </c>
      <c r="H804">
        <v>2630</v>
      </c>
      <c r="I804">
        <v>8.6999999999999993</v>
      </c>
      <c r="J804">
        <v>190</v>
      </c>
      <c r="K804">
        <v>26.2</v>
      </c>
      <c r="L804" t="s">
        <v>2651</v>
      </c>
      <c r="N804">
        <v>46</v>
      </c>
      <c r="Q804" s="28">
        <v>82.1</v>
      </c>
    </row>
    <row r="805" spans="1:17">
      <c r="A805">
        <v>804</v>
      </c>
      <c r="B805" s="8">
        <v>14104010288</v>
      </c>
      <c r="C805" s="9" t="s">
        <v>828</v>
      </c>
      <c r="D805" s="9" t="s">
        <v>15</v>
      </c>
      <c r="E805" s="9" t="s">
        <v>813</v>
      </c>
      <c r="F805">
        <v>165.5</v>
      </c>
      <c r="G805">
        <v>49</v>
      </c>
      <c r="H805">
        <v>3057</v>
      </c>
      <c r="I805">
        <v>9.3000000000000007</v>
      </c>
      <c r="J805">
        <v>160</v>
      </c>
      <c r="K805">
        <v>17.600000000000001</v>
      </c>
      <c r="L805" t="s">
        <v>2660</v>
      </c>
      <c r="N805">
        <v>31</v>
      </c>
      <c r="Q805" s="28">
        <v>75.400000000000006</v>
      </c>
    </row>
    <row r="806" spans="1:17">
      <c r="A806">
        <v>805</v>
      </c>
      <c r="B806" s="8">
        <v>14104010289</v>
      </c>
      <c r="C806" s="9" t="s">
        <v>829</v>
      </c>
      <c r="D806" s="9" t="s">
        <v>15</v>
      </c>
      <c r="E806" s="9" t="s">
        <v>813</v>
      </c>
      <c r="F806">
        <v>156</v>
      </c>
      <c r="G806">
        <v>42</v>
      </c>
      <c r="H806">
        <v>2857</v>
      </c>
      <c r="I806">
        <v>9</v>
      </c>
      <c r="J806">
        <v>170</v>
      </c>
      <c r="K806">
        <v>15.8</v>
      </c>
      <c r="L806" t="s">
        <v>2658</v>
      </c>
      <c r="N806">
        <v>45</v>
      </c>
      <c r="Q806" s="28">
        <v>78</v>
      </c>
    </row>
    <row r="807" spans="1:17">
      <c r="A807">
        <v>806</v>
      </c>
      <c r="B807" s="8">
        <v>14104010290</v>
      </c>
      <c r="C807" s="9" t="s">
        <v>830</v>
      </c>
      <c r="D807" s="9" t="s">
        <v>15</v>
      </c>
      <c r="E807" s="9" t="s">
        <v>813</v>
      </c>
      <c r="F807">
        <v>152.5</v>
      </c>
      <c r="G807">
        <v>43.5</v>
      </c>
      <c r="H807">
        <v>2978</v>
      </c>
      <c r="I807">
        <v>8.6999999999999993</v>
      </c>
      <c r="J807">
        <v>195</v>
      </c>
      <c r="K807">
        <v>21.6</v>
      </c>
      <c r="L807" t="s">
        <v>2693</v>
      </c>
      <c r="N807">
        <v>34</v>
      </c>
      <c r="Q807" s="28">
        <v>82.1</v>
      </c>
    </row>
    <row r="808" spans="1:17">
      <c r="A808">
        <v>807</v>
      </c>
      <c r="B808" s="8">
        <v>14104010294</v>
      </c>
      <c r="C808" s="9" t="s">
        <v>831</v>
      </c>
      <c r="D808" s="9" t="s">
        <v>15</v>
      </c>
      <c r="E808" s="9" t="s">
        <v>813</v>
      </c>
      <c r="F808">
        <v>152</v>
      </c>
      <c r="G808">
        <v>43.1</v>
      </c>
      <c r="H808">
        <v>3374</v>
      </c>
      <c r="I808">
        <v>9.3000000000000007</v>
      </c>
      <c r="J808">
        <v>168</v>
      </c>
      <c r="K808">
        <v>16.2</v>
      </c>
      <c r="L808" t="s">
        <v>2725</v>
      </c>
      <c r="N808">
        <v>44</v>
      </c>
      <c r="Q808" s="28">
        <v>82.1</v>
      </c>
    </row>
    <row r="809" spans="1:17">
      <c r="A809">
        <v>808</v>
      </c>
      <c r="B809" s="8">
        <v>14104010295</v>
      </c>
      <c r="C809" s="9" t="s">
        <v>832</v>
      </c>
      <c r="D809" s="9" t="s">
        <v>15</v>
      </c>
      <c r="E809" s="9" t="s">
        <v>813</v>
      </c>
      <c r="F809">
        <v>157.19999999999999</v>
      </c>
      <c r="G809">
        <v>49.7</v>
      </c>
      <c r="H809">
        <v>3126</v>
      </c>
      <c r="I809">
        <v>9</v>
      </c>
      <c r="J809">
        <v>180</v>
      </c>
      <c r="K809">
        <v>21.3</v>
      </c>
      <c r="L809" t="s">
        <v>2648</v>
      </c>
      <c r="N809">
        <v>40</v>
      </c>
      <c r="Q809" s="28">
        <v>79.7</v>
      </c>
    </row>
    <row r="810" spans="1:17">
      <c r="A810">
        <v>809</v>
      </c>
      <c r="B810" s="8">
        <v>14104010296</v>
      </c>
      <c r="C810" s="9" t="s">
        <v>833</v>
      </c>
      <c r="D810" s="9" t="s">
        <v>19</v>
      </c>
      <c r="E810" s="9" t="s">
        <v>813</v>
      </c>
      <c r="F810">
        <v>176.8</v>
      </c>
      <c r="G810">
        <v>77</v>
      </c>
      <c r="H810">
        <v>4412</v>
      </c>
      <c r="I810">
        <v>7.7</v>
      </c>
      <c r="J810">
        <v>203</v>
      </c>
      <c r="K810">
        <v>10</v>
      </c>
      <c r="L810" t="s">
        <v>2701</v>
      </c>
      <c r="M810" t="s">
        <v>2701</v>
      </c>
      <c r="O810" s="21">
        <v>0</v>
      </c>
      <c r="Q810" s="28">
        <v>62</v>
      </c>
    </row>
    <row r="811" spans="1:17">
      <c r="A811">
        <v>810</v>
      </c>
      <c r="B811" s="8">
        <v>14104010297</v>
      </c>
      <c r="C811" s="9" t="s">
        <v>834</v>
      </c>
      <c r="D811" s="9" t="s">
        <v>15</v>
      </c>
      <c r="E811" s="9" t="s">
        <v>813</v>
      </c>
      <c r="F811">
        <v>163.5</v>
      </c>
      <c r="G811">
        <v>56.8</v>
      </c>
      <c r="H811">
        <v>3726</v>
      </c>
      <c r="I811">
        <v>9.1</v>
      </c>
      <c r="J811">
        <v>170</v>
      </c>
      <c r="K811">
        <v>16.899999999999999</v>
      </c>
      <c r="L811" t="s">
        <v>2681</v>
      </c>
      <c r="N811">
        <v>27</v>
      </c>
      <c r="Q811" s="28">
        <v>81.800000000000011</v>
      </c>
    </row>
    <row r="812" spans="1:17">
      <c r="A812">
        <v>811</v>
      </c>
      <c r="B812" s="8">
        <v>14104010307</v>
      </c>
      <c r="C812" s="9" t="s">
        <v>835</v>
      </c>
      <c r="D812" s="9" t="s">
        <v>15</v>
      </c>
      <c r="E812" s="9" t="s">
        <v>813</v>
      </c>
      <c r="F812">
        <v>168.7</v>
      </c>
      <c r="G812">
        <v>54.6</v>
      </c>
      <c r="H812">
        <v>3826</v>
      </c>
      <c r="I812">
        <v>9.4</v>
      </c>
      <c r="J812">
        <v>185</v>
      </c>
      <c r="K812">
        <v>25.2</v>
      </c>
      <c r="L812" t="s">
        <v>2700</v>
      </c>
      <c r="Q812" s="28">
        <v>77.099999999999994</v>
      </c>
    </row>
    <row r="813" spans="1:17">
      <c r="A813">
        <v>812</v>
      </c>
      <c r="B813" s="8">
        <v>14104010313</v>
      </c>
      <c r="C813" s="9" t="s">
        <v>836</v>
      </c>
      <c r="D813" s="9" t="s">
        <v>15</v>
      </c>
      <c r="E813" s="9" t="s">
        <v>813</v>
      </c>
      <c r="F813">
        <v>161.9</v>
      </c>
      <c r="G813">
        <v>46.2</v>
      </c>
      <c r="H813">
        <v>3844</v>
      </c>
      <c r="I813">
        <v>9.1</v>
      </c>
      <c r="J813">
        <v>170</v>
      </c>
      <c r="K813">
        <v>4</v>
      </c>
      <c r="L813" t="s">
        <v>2700</v>
      </c>
      <c r="N813">
        <v>42</v>
      </c>
      <c r="Q813" s="28">
        <v>76.600000000000009</v>
      </c>
    </row>
    <row r="814" spans="1:17">
      <c r="A814">
        <v>813</v>
      </c>
      <c r="B814" s="8">
        <v>14104010315</v>
      </c>
      <c r="C814" s="9" t="s">
        <v>837</v>
      </c>
      <c r="D814" s="9" t="s">
        <v>15</v>
      </c>
      <c r="E814" s="9" t="s">
        <v>813</v>
      </c>
      <c r="F814">
        <v>162.30000000000001</v>
      </c>
      <c r="G814">
        <v>48.7</v>
      </c>
      <c r="H814">
        <v>3887</v>
      </c>
      <c r="I814">
        <v>8.9</v>
      </c>
      <c r="J814">
        <v>188</v>
      </c>
      <c r="K814">
        <v>21.7</v>
      </c>
      <c r="L814" t="s">
        <v>2629</v>
      </c>
      <c r="N814">
        <v>34</v>
      </c>
      <c r="Q814" s="28">
        <v>84.5</v>
      </c>
    </row>
    <row r="815" spans="1:17">
      <c r="A815">
        <v>814</v>
      </c>
      <c r="B815" s="8">
        <v>14104010318</v>
      </c>
      <c r="C815" s="9" t="s">
        <v>838</v>
      </c>
      <c r="D815" s="9" t="s">
        <v>15</v>
      </c>
      <c r="E815" s="9" t="s">
        <v>813</v>
      </c>
      <c r="F815">
        <v>158</v>
      </c>
      <c r="G815">
        <v>47.2</v>
      </c>
      <c r="H815">
        <v>2990</v>
      </c>
      <c r="I815">
        <v>9.8000000000000007</v>
      </c>
      <c r="J815">
        <v>165</v>
      </c>
      <c r="K815">
        <v>11.3</v>
      </c>
      <c r="L815" t="s">
        <v>2688</v>
      </c>
      <c r="N815">
        <v>32</v>
      </c>
      <c r="Q815" s="28">
        <v>74.5</v>
      </c>
    </row>
    <row r="816" spans="1:17">
      <c r="A816">
        <v>815</v>
      </c>
      <c r="B816" s="8">
        <v>14104010319</v>
      </c>
      <c r="C816" s="9" t="s">
        <v>839</v>
      </c>
      <c r="D816" s="9" t="s">
        <v>15</v>
      </c>
      <c r="E816" s="9" t="s">
        <v>813</v>
      </c>
      <c r="F816">
        <v>164</v>
      </c>
      <c r="G816">
        <v>54</v>
      </c>
      <c r="H816">
        <v>2555</v>
      </c>
      <c r="I816">
        <v>9.1</v>
      </c>
      <c r="J816">
        <v>175</v>
      </c>
      <c r="K816">
        <v>16.7</v>
      </c>
      <c r="L816" t="s">
        <v>2694</v>
      </c>
      <c r="N816">
        <v>37</v>
      </c>
      <c r="Q816" s="28">
        <v>74.5</v>
      </c>
    </row>
    <row r="817" spans="1:17">
      <c r="A817">
        <v>816</v>
      </c>
      <c r="B817" s="8">
        <v>14104010334</v>
      </c>
      <c r="C817" s="9" t="s">
        <v>840</v>
      </c>
      <c r="D817" s="9" t="s">
        <v>15</v>
      </c>
      <c r="E817" s="9" t="s">
        <v>813</v>
      </c>
      <c r="F817">
        <v>155.19999999999999</v>
      </c>
      <c r="G817">
        <v>45.4</v>
      </c>
      <c r="H817">
        <v>3548</v>
      </c>
      <c r="I817">
        <v>8</v>
      </c>
      <c r="J817">
        <v>171</v>
      </c>
      <c r="K817">
        <v>20</v>
      </c>
      <c r="L817" t="s">
        <v>2633</v>
      </c>
      <c r="N817">
        <v>45</v>
      </c>
      <c r="Q817" s="28">
        <v>86</v>
      </c>
    </row>
    <row r="818" spans="1:17">
      <c r="A818">
        <v>817</v>
      </c>
      <c r="B818" s="8">
        <v>14104010337</v>
      </c>
      <c r="C818" s="9" t="s">
        <v>841</v>
      </c>
      <c r="D818" s="9" t="s">
        <v>15</v>
      </c>
      <c r="E818" s="9" t="s">
        <v>813</v>
      </c>
      <c r="F818">
        <v>155.19999999999999</v>
      </c>
      <c r="G818">
        <v>50</v>
      </c>
      <c r="H818">
        <v>3844</v>
      </c>
      <c r="I818">
        <v>8.6</v>
      </c>
      <c r="J818">
        <v>158</v>
      </c>
      <c r="K818">
        <v>17.3</v>
      </c>
      <c r="L818" t="s">
        <v>2740</v>
      </c>
      <c r="N818">
        <v>45</v>
      </c>
      <c r="Q818" s="28">
        <v>86</v>
      </c>
    </row>
    <row r="819" spans="1:17">
      <c r="A819">
        <v>818</v>
      </c>
      <c r="B819" s="8">
        <v>14104010338</v>
      </c>
      <c r="C819" s="9" t="s">
        <v>842</v>
      </c>
      <c r="D819" s="9" t="s">
        <v>15</v>
      </c>
      <c r="E819" s="9" t="s">
        <v>813</v>
      </c>
      <c r="F819">
        <v>164.7</v>
      </c>
      <c r="G819">
        <v>53.7</v>
      </c>
      <c r="H819">
        <v>2967</v>
      </c>
      <c r="I819">
        <v>8.9</v>
      </c>
      <c r="J819">
        <v>186</v>
      </c>
      <c r="K819">
        <v>26.8</v>
      </c>
      <c r="L819" t="s">
        <v>2693</v>
      </c>
      <c r="N819">
        <v>33</v>
      </c>
      <c r="Q819" s="28">
        <v>82.699999999999989</v>
      </c>
    </row>
    <row r="820" spans="1:17">
      <c r="A820">
        <v>819</v>
      </c>
      <c r="B820" s="8">
        <v>14104010339</v>
      </c>
      <c r="C820" s="9" t="s">
        <v>843</v>
      </c>
      <c r="D820" s="9" t="s">
        <v>15</v>
      </c>
      <c r="E820" s="9" t="s">
        <v>813</v>
      </c>
      <c r="F820">
        <v>166</v>
      </c>
      <c r="G820">
        <v>50</v>
      </c>
      <c r="H820">
        <v>2915</v>
      </c>
      <c r="I820">
        <v>9.6</v>
      </c>
      <c r="J820">
        <v>150</v>
      </c>
      <c r="K820">
        <v>15.1</v>
      </c>
      <c r="L820" t="s">
        <v>2721</v>
      </c>
      <c r="N820">
        <v>32</v>
      </c>
      <c r="Q820" s="28">
        <v>71.800000000000011</v>
      </c>
    </row>
    <row r="821" spans="1:17">
      <c r="A821">
        <v>820</v>
      </c>
      <c r="B821" s="8">
        <v>14104010344</v>
      </c>
      <c r="C821" s="9" t="s">
        <v>844</v>
      </c>
      <c r="D821" s="9" t="s">
        <v>15</v>
      </c>
      <c r="E821" s="9" t="s">
        <v>813</v>
      </c>
      <c r="F821">
        <v>161.5</v>
      </c>
      <c r="G821">
        <v>47.8</v>
      </c>
      <c r="H821">
        <v>2742</v>
      </c>
      <c r="I821">
        <v>9.8000000000000007</v>
      </c>
      <c r="J821">
        <v>150</v>
      </c>
      <c r="K821">
        <v>10.5</v>
      </c>
      <c r="L821" t="s">
        <v>2739</v>
      </c>
      <c r="N821">
        <v>26</v>
      </c>
      <c r="Q821" s="28">
        <v>71.199999999999989</v>
      </c>
    </row>
    <row r="822" spans="1:17">
      <c r="A822">
        <v>821</v>
      </c>
      <c r="B822" s="8">
        <v>14104010345</v>
      </c>
      <c r="C822" s="9" t="s">
        <v>845</v>
      </c>
      <c r="D822" s="9" t="s">
        <v>15</v>
      </c>
      <c r="E822" s="9" t="s">
        <v>813</v>
      </c>
      <c r="F822">
        <v>160.69999999999999</v>
      </c>
      <c r="G822">
        <v>50.4</v>
      </c>
      <c r="H822">
        <v>2595</v>
      </c>
      <c r="I822">
        <v>9.4</v>
      </c>
      <c r="J822">
        <v>180</v>
      </c>
      <c r="K822">
        <v>27.8</v>
      </c>
      <c r="L822" t="s">
        <v>2657</v>
      </c>
      <c r="N822">
        <v>30</v>
      </c>
      <c r="Q822" s="28">
        <v>77.100000000000009</v>
      </c>
    </row>
    <row r="823" spans="1:17">
      <c r="A823">
        <v>822</v>
      </c>
      <c r="B823" s="8">
        <v>14104010347</v>
      </c>
      <c r="C823" s="9" t="s">
        <v>846</v>
      </c>
      <c r="D823" s="9" t="s">
        <v>15</v>
      </c>
      <c r="E823" s="9" t="s">
        <v>813</v>
      </c>
      <c r="F823">
        <v>161.9</v>
      </c>
      <c r="G823">
        <v>45.6</v>
      </c>
      <c r="H823">
        <v>3626</v>
      </c>
      <c r="I823">
        <v>10.1</v>
      </c>
      <c r="J823">
        <v>178</v>
      </c>
      <c r="K823">
        <v>20.7</v>
      </c>
      <c r="L823" t="s">
        <v>2635</v>
      </c>
      <c r="N823">
        <v>26</v>
      </c>
      <c r="Q823" s="28">
        <v>79.599999999999994</v>
      </c>
    </row>
    <row r="824" spans="1:17">
      <c r="A824">
        <v>823</v>
      </c>
      <c r="B824" s="8">
        <v>14104010355</v>
      </c>
      <c r="C824" s="9" t="s">
        <v>831</v>
      </c>
      <c r="D824" s="9" t="s">
        <v>15</v>
      </c>
      <c r="E824" s="9" t="s">
        <v>813</v>
      </c>
      <c r="F824">
        <v>153</v>
      </c>
      <c r="G824">
        <v>49.6</v>
      </c>
      <c r="H824">
        <v>2381</v>
      </c>
      <c r="I824">
        <v>9.6</v>
      </c>
      <c r="J824">
        <v>148</v>
      </c>
      <c r="K824">
        <v>23.1</v>
      </c>
      <c r="L824" t="s">
        <v>2656</v>
      </c>
      <c r="N824">
        <v>29</v>
      </c>
      <c r="Q824" s="28">
        <v>75.3</v>
      </c>
    </row>
    <row r="825" spans="1:17">
      <c r="A825">
        <v>824</v>
      </c>
      <c r="B825" s="8">
        <v>14104010356</v>
      </c>
      <c r="C825" s="9" t="s">
        <v>847</v>
      </c>
      <c r="D825" s="9" t="s">
        <v>15</v>
      </c>
      <c r="E825" s="9" t="s">
        <v>813</v>
      </c>
      <c r="F825">
        <v>151.6</v>
      </c>
      <c r="G825">
        <v>48.7</v>
      </c>
      <c r="H825">
        <v>2970</v>
      </c>
      <c r="I825">
        <v>9.6999999999999993</v>
      </c>
      <c r="J825">
        <v>172</v>
      </c>
      <c r="K825">
        <v>24.1</v>
      </c>
      <c r="L825" t="s">
        <v>2720</v>
      </c>
      <c r="N825">
        <v>46</v>
      </c>
      <c r="Q825" s="28">
        <v>79.5</v>
      </c>
    </row>
    <row r="826" spans="1:17">
      <c r="A826">
        <v>825</v>
      </c>
      <c r="B826" s="8">
        <v>14104010357</v>
      </c>
      <c r="C826" s="9" t="s">
        <v>848</v>
      </c>
      <c r="D826" s="9" t="s">
        <v>15</v>
      </c>
      <c r="E826" s="9" t="s">
        <v>813</v>
      </c>
      <c r="F826">
        <v>161.9</v>
      </c>
      <c r="G826">
        <v>55.1</v>
      </c>
      <c r="H826">
        <v>3999</v>
      </c>
      <c r="I826">
        <v>9.1999999999999993</v>
      </c>
      <c r="J826">
        <v>165</v>
      </c>
      <c r="K826">
        <v>25.9</v>
      </c>
      <c r="L826" t="s">
        <v>2704</v>
      </c>
      <c r="N826">
        <v>33</v>
      </c>
      <c r="Q826" s="28">
        <v>82.1</v>
      </c>
    </row>
    <row r="827" spans="1:17">
      <c r="A827">
        <v>826</v>
      </c>
      <c r="B827" s="8">
        <v>14104010359</v>
      </c>
      <c r="C827" s="9" t="s">
        <v>849</v>
      </c>
      <c r="D827" s="9" t="s">
        <v>15</v>
      </c>
      <c r="E827" s="9" t="s">
        <v>813</v>
      </c>
      <c r="F827">
        <v>152.30000000000001</v>
      </c>
      <c r="G827">
        <v>45</v>
      </c>
      <c r="H827">
        <v>2880</v>
      </c>
      <c r="I827">
        <v>9.1</v>
      </c>
      <c r="J827">
        <v>179</v>
      </c>
      <c r="K827">
        <v>13.7</v>
      </c>
      <c r="L827" t="s">
        <v>2694</v>
      </c>
      <c r="N827">
        <v>53</v>
      </c>
      <c r="Q827" s="28">
        <v>77.400000000000006</v>
      </c>
    </row>
    <row r="828" spans="1:17">
      <c r="A828">
        <v>827</v>
      </c>
      <c r="B828" s="8">
        <v>14104010366</v>
      </c>
      <c r="C828" s="9" t="s">
        <v>850</v>
      </c>
      <c r="D828" s="9" t="s">
        <v>15</v>
      </c>
      <c r="E828" s="9" t="s">
        <v>813</v>
      </c>
      <c r="F828">
        <v>163.19999999999999</v>
      </c>
      <c r="G828">
        <v>63.3</v>
      </c>
      <c r="H828">
        <v>3502</v>
      </c>
      <c r="I828">
        <v>10.1</v>
      </c>
      <c r="J828">
        <v>152</v>
      </c>
      <c r="K828">
        <v>10.199999999999999</v>
      </c>
      <c r="L828" t="s">
        <v>2629</v>
      </c>
      <c r="N828">
        <v>21</v>
      </c>
      <c r="Q828" s="28">
        <v>74.400000000000006</v>
      </c>
    </row>
    <row r="829" spans="1:17">
      <c r="A829">
        <v>828</v>
      </c>
      <c r="B829" s="8">
        <v>14104010369</v>
      </c>
      <c r="C829" s="9" t="s">
        <v>851</v>
      </c>
      <c r="D829" s="9" t="s">
        <v>15</v>
      </c>
      <c r="E829" s="9" t="s">
        <v>813</v>
      </c>
      <c r="F829">
        <v>162</v>
      </c>
      <c r="G829">
        <v>54</v>
      </c>
      <c r="H829">
        <v>2983</v>
      </c>
      <c r="I829">
        <v>9.8000000000000007</v>
      </c>
      <c r="J829">
        <v>170</v>
      </c>
      <c r="K829">
        <v>25.3</v>
      </c>
      <c r="L829" t="s">
        <v>2629</v>
      </c>
      <c r="N829">
        <v>33</v>
      </c>
      <c r="Q829" s="28">
        <v>79.8</v>
      </c>
    </row>
    <row r="830" spans="1:17">
      <c r="A830">
        <v>829</v>
      </c>
      <c r="B830" s="8">
        <v>14104010370</v>
      </c>
      <c r="C830" s="9" t="s">
        <v>852</v>
      </c>
      <c r="D830" s="9" t="s">
        <v>15</v>
      </c>
      <c r="E830" s="9" t="s">
        <v>813</v>
      </c>
      <c r="F830">
        <v>168.3</v>
      </c>
      <c r="G830">
        <v>53.9</v>
      </c>
      <c r="H830">
        <v>4397</v>
      </c>
      <c r="I830">
        <v>9.1</v>
      </c>
      <c r="J830">
        <v>177</v>
      </c>
      <c r="K830">
        <v>6.9</v>
      </c>
      <c r="L830" t="s">
        <v>2712</v>
      </c>
      <c r="N830">
        <v>38</v>
      </c>
      <c r="Q830" s="28">
        <v>82.6</v>
      </c>
    </row>
    <row r="831" spans="1:17">
      <c r="A831">
        <v>830</v>
      </c>
      <c r="B831" s="8">
        <v>14104010371</v>
      </c>
      <c r="C831" s="9" t="s">
        <v>853</v>
      </c>
      <c r="D831" s="9" t="s">
        <v>15</v>
      </c>
      <c r="E831" s="9" t="s">
        <v>813</v>
      </c>
      <c r="F831">
        <v>158</v>
      </c>
      <c r="G831">
        <v>52.5</v>
      </c>
      <c r="H831">
        <v>3768</v>
      </c>
      <c r="I831">
        <v>10.1</v>
      </c>
      <c r="J831">
        <v>168</v>
      </c>
      <c r="K831">
        <v>18.899999999999999</v>
      </c>
      <c r="L831" t="s">
        <v>2650</v>
      </c>
      <c r="N831">
        <v>45</v>
      </c>
      <c r="Q831" s="28">
        <v>78.599999999999994</v>
      </c>
    </row>
    <row r="832" spans="1:17">
      <c r="A832">
        <v>831</v>
      </c>
      <c r="B832" s="8">
        <v>14104010374</v>
      </c>
      <c r="C832" s="9" t="s">
        <v>854</v>
      </c>
      <c r="D832" s="9" t="s">
        <v>15</v>
      </c>
      <c r="E832" s="9" t="s">
        <v>813</v>
      </c>
      <c r="F832">
        <v>156.80000000000001</v>
      </c>
      <c r="G832">
        <v>47.6</v>
      </c>
      <c r="H832">
        <v>3768</v>
      </c>
      <c r="I832">
        <v>9.3000000000000007</v>
      </c>
      <c r="J832">
        <v>162</v>
      </c>
      <c r="K832">
        <v>18.100000000000001</v>
      </c>
      <c r="L832" t="s">
        <v>2660</v>
      </c>
      <c r="N832">
        <v>27</v>
      </c>
      <c r="Q832" s="28">
        <v>78.2</v>
      </c>
    </row>
    <row r="833" spans="1:17">
      <c r="A833">
        <v>832</v>
      </c>
      <c r="B833" s="8">
        <v>14104010382</v>
      </c>
      <c r="C833" s="9" t="s">
        <v>855</v>
      </c>
      <c r="D833" s="9" t="s">
        <v>15</v>
      </c>
      <c r="E833" s="9" t="s">
        <v>813</v>
      </c>
      <c r="F833">
        <v>161.9</v>
      </c>
      <c r="G833">
        <v>49.5</v>
      </c>
      <c r="H833">
        <v>3902</v>
      </c>
      <c r="I833">
        <v>8</v>
      </c>
      <c r="J833">
        <v>202</v>
      </c>
      <c r="K833">
        <v>22.7</v>
      </c>
      <c r="L833" t="s">
        <v>2642</v>
      </c>
      <c r="N833">
        <v>34</v>
      </c>
      <c r="Q833" s="28">
        <v>87.1</v>
      </c>
    </row>
    <row r="834" spans="1:17">
      <c r="A834">
        <v>833</v>
      </c>
      <c r="B834" s="8">
        <v>14104010383</v>
      </c>
      <c r="C834" s="9" t="s">
        <v>856</v>
      </c>
      <c r="D834" s="9" t="s">
        <v>15</v>
      </c>
      <c r="E834" s="9" t="s">
        <v>813</v>
      </c>
      <c r="F834">
        <v>163.1</v>
      </c>
      <c r="G834">
        <v>58.6</v>
      </c>
      <c r="H834">
        <v>3762</v>
      </c>
      <c r="K834">
        <v>11.9</v>
      </c>
      <c r="Q834" s="28" t="e">
        <v>#VALUE!</v>
      </c>
    </row>
    <row r="835" spans="1:17">
      <c r="A835">
        <v>834</v>
      </c>
      <c r="B835" s="8">
        <v>14104010392</v>
      </c>
      <c r="C835" s="9" t="s">
        <v>857</v>
      </c>
      <c r="D835" s="9" t="s">
        <v>15</v>
      </c>
      <c r="E835" s="9" t="s">
        <v>813</v>
      </c>
      <c r="F835">
        <v>166.3</v>
      </c>
      <c r="G835">
        <v>51.5</v>
      </c>
      <c r="H835">
        <v>3738</v>
      </c>
      <c r="I835">
        <v>8.9</v>
      </c>
      <c r="J835">
        <v>169</v>
      </c>
      <c r="K835">
        <v>22.8</v>
      </c>
      <c r="L835" t="s">
        <v>2630</v>
      </c>
      <c r="N835">
        <v>33</v>
      </c>
      <c r="Q835" s="28">
        <v>83</v>
      </c>
    </row>
    <row r="836" spans="1:17">
      <c r="A836">
        <v>835</v>
      </c>
      <c r="B836" s="8">
        <v>14104010395</v>
      </c>
      <c r="C836" s="9" t="s">
        <v>858</v>
      </c>
      <c r="D836" s="9" t="s">
        <v>15</v>
      </c>
      <c r="E836" s="9" t="s">
        <v>813</v>
      </c>
      <c r="F836">
        <v>161.1</v>
      </c>
      <c r="G836">
        <v>48.8</v>
      </c>
      <c r="H836">
        <v>3769</v>
      </c>
      <c r="I836">
        <v>8.8000000000000007</v>
      </c>
      <c r="J836">
        <v>178</v>
      </c>
      <c r="K836">
        <v>16.399999999999999</v>
      </c>
      <c r="L836" t="s">
        <v>2692</v>
      </c>
      <c r="N836">
        <v>37</v>
      </c>
      <c r="Q836" s="28">
        <v>81.599999999999994</v>
      </c>
    </row>
    <row r="837" spans="1:17">
      <c r="A837">
        <v>836</v>
      </c>
      <c r="B837" s="8">
        <v>14104010402</v>
      </c>
      <c r="C837" s="9" t="s">
        <v>859</v>
      </c>
      <c r="D837" s="9" t="s">
        <v>15</v>
      </c>
      <c r="E837" s="9" t="s">
        <v>813</v>
      </c>
      <c r="F837">
        <v>154.6</v>
      </c>
      <c r="G837">
        <v>44.1</v>
      </c>
      <c r="H837">
        <v>3769</v>
      </c>
      <c r="I837">
        <v>9.6</v>
      </c>
      <c r="J837">
        <v>150</v>
      </c>
      <c r="K837">
        <v>23.2</v>
      </c>
      <c r="L837" t="s">
        <v>2634</v>
      </c>
      <c r="N837">
        <v>28</v>
      </c>
      <c r="Q837" s="28">
        <v>78.800000000000011</v>
      </c>
    </row>
    <row r="838" spans="1:17">
      <c r="A838">
        <v>837</v>
      </c>
      <c r="B838" s="8">
        <v>14105180227</v>
      </c>
      <c r="C838" s="9" t="s">
        <v>860</v>
      </c>
      <c r="D838" s="9" t="s">
        <v>15</v>
      </c>
      <c r="E838" s="9" t="s">
        <v>813</v>
      </c>
      <c r="F838">
        <v>157.6</v>
      </c>
      <c r="G838">
        <v>45</v>
      </c>
      <c r="H838">
        <v>2441</v>
      </c>
      <c r="I838">
        <v>10.4</v>
      </c>
      <c r="J838">
        <v>153</v>
      </c>
      <c r="K838">
        <v>16</v>
      </c>
      <c r="L838" t="s">
        <v>2637</v>
      </c>
      <c r="N838">
        <v>32</v>
      </c>
      <c r="Q838" s="28">
        <v>68.3</v>
      </c>
    </row>
    <row r="839" spans="1:17">
      <c r="A839">
        <v>882</v>
      </c>
      <c r="B839" s="8">
        <v>14102030131</v>
      </c>
      <c r="C839" s="9" t="s">
        <v>861</v>
      </c>
      <c r="D839" s="9" t="s">
        <v>15</v>
      </c>
      <c r="E839" s="9" t="s">
        <v>862</v>
      </c>
      <c r="F839">
        <v>158</v>
      </c>
      <c r="G839">
        <v>54.2</v>
      </c>
      <c r="H839">
        <v>3899</v>
      </c>
      <c r="I839">
        <v>8.9</v>
      </c>
      <c r="J839">
        <v>185</v>
      </c>
      <c r="K839">
        <v>18.3</v>
      </c>
      <c r="L839" t="s">
        <v>2633</v>
      </c>
      <c r="N839">
        <v>39</v>
      </c>
      <c r="Q839" s="28">
        <v>84.4</v>
      </c>
    </row>
    <row r="840" spans="1:17">
      <c r="A840">
        <v>883</v>
      </c>
      <c r="B840" s="8">
        <v>14103020104</v>
      </c>
      <c r="C840" s="9" t="s">
        <v>863</v>
      </c>
      <c r="D840" s="9" t="s">
        <v>15</v>
      </c>
      <c r="E840" s="9" t="s">
        <v>862</v>
      </c>
      <c r="F840">
        <v>151</v>
      </c>
      <c r="G840">
        <v>45</v>
      </c>
      <c r="H840">
        <v>3728</v>
      </c>
      <c r="I840">
        <v>8.6</v>
      </c>
      <c r="J840">
        <v>170</v>
      </c>
      <c r="K840">
        <v>14.5</v>
      </c>
      <c r="L840" t="s">
        <v>2632</v>
      </c>
      <c r="N840">
        <v>50</v>
      </c>
      <c r="Q840" s="28">
        <v>84.100000000000009</v>
      </c>
    </row>
    <row r="841" spans="1:17">
      <c r="A841">
        <v>884</v>
      </c>
      <c r="B841" s="8">
        <v>14103020105</v>
      </c>
      <c r="C841" s="9" t="s">
        <v>864</v>
      </c>
      <c r="D841" s="9" t="s">
        <v>15</v>
      </c>
      <c r="E841" s="9" t="s">
        <v>862</v>
      </c>
      <c r="F841">
        <v>164</v>
      </c>
      <c r="G841">
        <v>47</v>
      </c>
      <c r="H841">
        <v>3118</v>
      </c>
      <c r="I841">
        <v>8.9</v>
      </c>
      <c r="J841">
        <v>170</v>
      </c>
      <c r="K841">
        <v>16.600000000000001</v>
      </c>
      <c r="L841" t="s">
        <v>2681</v>
      </c>
      <c r="N841">
        <v>23</v>
      </c>
      <c r="Q841" s="28">
        <v>77</v>
      </c>
    </row>
    <row r="842" spans="1:17">
      <c r="A842">
        <v>885</v>
      </c>
      <c r="B842" s="8">
        <v>14103020113</v>
      </c>
      <c r="C842" s="9" t="s">
        <v>865</v>
      </c>
      <c r="D842" s="9" t="s">
        <v>15</v>
      </c>
      <c r="E842" s="9" t="s">
        <v>862</v>
      </c>
      <c r="F842">
        <v>162</v>
      </c>
      <c r="G842">
        <v>51</v>
      </c>
      <c r="H842">
        <v>3421</v>
      </c>
      <c r="I842">
        <v>9.6</v>
      </c>
      <c r="J842">
        <v>160</v>
      </c>
      <c r="K842">
        <v>17.600000000000001</v>
      </c>
      <c r="L842" t="s">
        <v>2681</v>
      </c>
      <c r="N842">
        <v>34</v>
      </c>
      <c r="Q842" s="28">
        <v>80.05</v>
      </c>
    </row>
    <row r="843" spans="1:17">
      <c r="A843">
        <v>886</v>
      </c>
      <c r="B843" s="8">
        <v>14103030110</v>
      </c>
      <c r="C843" s="9" t="s">
        <v>866</v>
      </c>
      <c r="D843" s="9" t="s">
        <v>15</v>
      </c>
      <c r="E843" s="9" t="s">
        <v>862</v>
      </c>
      <c r="F843">
        <v>161</v>
      </c>
      <c r="G843">
        <v>50</v>
      </c>
      <c r="H843">
        <v>3396</v>
      </c>
      <c r="I843">
        <v>8.8000000000000007</v>
      </c>
      <c r="J843">
        <v>175</v>
      </c>
      <c r="K843">
        <v>18.3</v>
      </c>
      <c r="L843" t="s">
        <v>2712</v>
      </c>
      <c r="N843">
        <v>40</v>
      </c>
      <c r="Q843" s="28">
        <v>83.7</v>
      </c>
    </row>
    <row r="844" spans="1:17">
      <c r="A844">
        <v>887</v>
      </c>
      <c r="B844" s="8">
        <v>14103290129</v>
      </c>
      <c r="C844" s="9" t="s">
        <v>867</v>
      </c>
      <c r="D844" s="9" t="s">
        <v>15</v>
      </c>
      <c r="E844" s="9" t="s">
        <v>862</v>
      </c>
      <c r="F844">
        <v>156</v>
      </c>
      <c r="G844">
        <v>47.5</v>
      </c>
      <c r="H844">
        <v>3577</v>
      </c>
      <c r="I844">
        <v>8.5</v>
      </c>
      <c r="J844">
        <v>210</v>
      </c>
      <c r="K844">
        <v>27.1</v>
      </c>
      <c r="L844" t="s">
        <v>2641</v>
      </c>
      <c r="N844">
        <v>31</v>
      </c>
      <c r="Q844" s="28">
        <v>86.4</v>
      </c>
    </row>
    <row r="845" spans="1:17">
      <c r="A845">
        <v>888</v>
      </c>
      <c r="B845" s="8">
        <v>14104010001</v>
      </c>
      <c r="C845" s="9" t="s">
        <v>868</v>
      </c>
      <c r="D845" s="9" t="s">
        <v>19</v>
      </c>
      <c r="E845" s="9" t="s">
        <v>862</v>
      </c>
      <c r="F845">
        <v>173.5</v>
      </c>
      <c r="G845">
        <v>74</v>
      </c>
      <c r="H845">
        <v>5027</v>
      </c>
      <c r="I845">
        <v>7</v>
      </c>
      <c r="J845">
        <v>255</v>
      </c>
      <c r="K845">
        <v>21.6</v>
      </c>
      <c r="M845" t="s">
        <v>2652</v>
      </c>
      <c r="O845" s="21">
        <v>6</v>
      </c>
      <c r="Q845" s="28">
        <v>75.05</v>
      </c>
    </row>
    <row r="846" spans="1:17">
      <c r="A846">
        <v>889</v>
      </c>
      <c r="B846" s="8">
        <v>14104010004</v>
      </c>
      <c r="C846" s="9" t="s">
        <v>869</v>
      </c>
      <c r="D846" s="9" t="s">
        <v>15</v>
      </c>
      <c r="E846" s="9" t="s">
        <v>862</v>
      </c>
      <c r="F846">
        <v>170</v>
      </c>
      <c r="G846">
        <v>56.3</v>
      </c>
      <c r="H846">
        <v>3557</v>
      </c>
      <c r="I846">
        <v>9.6</v>
      </c>
      <c r="J846">
        <v>170</v>
      </c>
      <c r="K846">
        <v>27.6</v>
      </c>
      <c r="L846" t="s">
        <v>2657</v>
      </c>
      <c r="N846">
        <v>31</v>
      </c>
      <c r="Q846" s="28">
        <v>80.800000000000011</v>
      </c>
    </row>
    <row r="847" spans="1:17">
      <c r="A847">
        <v>890</v>
      </c>
      <c r="B847" s="8">
        <v>14104010008</v>
      </c>
      <c r="C847" s="9" t="s">
        <v>870</v>
      </c>
      <c r="D847" s="9" t="s">
        <v>19</v>
      </c>
      <c r="E847" s="9" t="s">
        <v>862</v>
      </c>
      <c r="F847">
        <v>172</v>
      </c>
      <c r="G847">
        <v>73.900000000000006</v>
      </c>
      <c r="H847">
        <v>3447</v>
      </c>
      <c r="I847">
        <v>7.1</v>
      </c>
      <c r="J847">
        <v>250</v>
      </c>
      <c r="K847">
        <v>6</v>
      </c>
      <c r="M847" t="s">
        <v>2632</v>
      </c>
      <c r="O847" s="21">
        <v>7</v>
      </c>
      <c r="Q847" s="28">
        <v>69.400000000000006</v>
      </c>
    </row>
    <row r="848" spans="1:17">
      <c r="A848">
        <v>891</v>
      </c>
      <c r="B848" s="8">
        <v>14104010009</v>
      </c>
      <c r="C848" s="9" t="s">
        <v>871</v>
      </c>
      <c r="D848" s="9" t="s">
        <v>15</v>
      </c>
      <c r="E848" s="9" t="s">
        <v>862</v>
      </c>
      <c r="F848">
        <v>163</v>
      </c>
      <c r="G848">
        <v>65</v>
      </c>
      <c r="H848">
        <v>3006</v>
      </c>
      <c r="I848">
        <v>9.1999999999999993</v>
      </c>
      <c r="J848">
        <v>170</v>
      </c>
      <c r="K848">
        <v>17.899999999999999</v>
      </c>
      <c r="L848" t="s">
        <v>2679</v>
      </c>
      <c r="N848">
        <v>34</v>
      </c>
      <c r="Q848" s="28">
        <v>72.7</v>
      </c>
    </row>
    <row r="849" spans="1:17">
      <c r="A849">
        <v>892</v>
      </c>
      <c r="B849" s="8">
        <v>14104010012</v>
      </c>
      <c r="C849" s="9" t="s">
        <v>872</v>
      </c>
      <c r="D849" s="9" t="s">
        <v>19</v>
      </c>
      <c r="E849" s="9" t="s">
        <v>862</v>
      </c>
      <c r="F849">
        <v>174.5</v>
      </c>
      <c r="G849">
        <v>62.7</v>
      </c>
      <c r="H849">
        <v>4623</v>
      </c>
      <c r="I849">
        <v>7.2</v>
      </c>
      <c r="J849">
        <v>250</v>
      </c>
      <c r="K849">
        <v>13.4</v>
      </c>
      <c r="M849" t="s">
        <v>2648</v>
      </c>
      <c r="O849" s="21">
        <v>4</v>
      </c>
      <c r="Q849" s="28">
        <v>72.2</v>
      </c>
    </row>
    <row r="850" spans="1:17">
      <c r="A850">
        <v>893</v>
      </c>
      <c r="B850" s="8">
        <v>14104010019</v>
      </c>
      <c r="C850" s="9" t="s">
        <v>873</v>
      </c>
      <c r="D850" s="9" t="s">
        <v>15</v>
      </c>
      <c r="E850" s="9" t="s">
        <v>862</v>
      </c>
      <c r="F850">
        <v>167</v>
      </c>
      <c r="G850">
        <v>56</v>
      </c>
      <c r="H850">
        <v>3938</v>
      </c>
      <c r="I850">
        <v>8.6</v>
      </c>
      <c r="J850">
        <v>200</v>
      </c>
      <c r="K850">
        <v>15.2</v>
      </c>
      <c r="L850" t="s">
        <v>2727</v>
      </c>
      <c r="N850">
        <v>47</v>
      </c>
      <c r="Q850" s="28">
        <v>87.4</v>
      </c>
    </row>
    <row r="851" spans="1:17">
      <c r="A851">
        <v>894</v>
      </c>
      <c r="B851" s="8">
        <v>14104010031</v>
      </c>
      <c r="C851" s="9" t="s">
        <v>67</v>
      </c>
      <c r="D851" s="9" t="s">
        <v>19</v>
      </c>
      <c r="E851" s="9" t="s">
        <v>862</v>
      </c>
      <c r="F851">
        <v>162.5</v>
      </c>
      <c r="G851">
        <v>66.7</v>
      </c>
      <c r="H851">
        <v>2630</v>
      </c>
      <c r="I851">
        <v>8.6999999999999993</v>
      </c>
      <c r="J851">
        <v>180</v>
      </c>
      <c r="K851">
        <v>8.1999999999999993</v>
      </c>
      <c r="M851" t="s">
        <v>2809</v>
      </c>
      <c r="O851" s="21">
        <v>0</v>
      </c>
      <c r="Q851" s="28">
        <v>33.799999999999997</v>
      </c>
    </row>
    <row r="852" spans="1:17">
      <c r="A852">
        <v>895</v>
      </c>
      <c r="B852" s="8">
        <v>14104010038</v>
      </c>
      <c r="C852" s="9" t="s">
        <v>874</v>
      </c>
      <c r="D852" s="9" t="s">
        <v>19</v>
      </c>
      <c r="E852" s="9" t="s">
        <v>862</v>
      </c>
      <c r="F852">
        <v>173</v>
      </c>
      <c r="G852">
        <v>65</v>
      </c>
      <c r="H852">
        <v>4344</v>
      </c>
      <c r="I852">
        <v>7.4</v>
      </c>
      <c r="J852">
        <v>250</v>
      </c>
      <c r="K852">
        <v>29</v>
      </c>
      <c r="M852" t="s">
        <v>2675</v>
      </c>
      <c r="O852" s="21">
        <v>1</v>
      </c>
      <c r="Q852" s="28">
        <v>67.900000000000006</v>
      </c>
    </row>
    <row r="853" spans="1:17">
      <c r="A853">
        <v>896</v>
      </c>
      <c r="B853" s="8">
        <v>14104010041</v>
      </c>
      <c r="C853" s="9" t="s">
        <v>875</v>
      </c>
      <c r="D853" s="9" t="s">
        <v>19</v>
      </c>
      <c r="E853" s="9" t="s">
        <v>862</v>
      </c>
      <c r="F853">
        <v>181</v>
      </c>
      <c r="G853">
        <v>65</v>
      </c>
      <c r="H853">
        <v>4525</v>
      </c>
      <c r="I853">
        <v>7.4</v>
      </c>
      <c r="J853">
        <v>270</v>
      </c>
      <c r="K853">
        <v>19.600000000000001</v>
      </c>
      <c r="M853" t="s">
        <v>2657</v>
      </c>
      <c r="O853" s="21">
        <v>6</v>
      </c>
      <c r="Q853" s="28">
        <v>74.7</v>
      </c>
    </row>
    <row r="854" spans="1:17">
      <c r="A854">
        <v>897</v>
      </c>
      <c r="B854" s="8">
        <v>14104010044</v>
      </c>
      <c r="C854" s="9" t="s">
        <v>876</v>
      </c>
      <c r="D854" s="9" t="s">
        <v>19</v>
      </c>
      <c r="E854" s="9" t="s">
        <v>862</v>
      </c>
      <c r="F854">
        <v>174</v>
      </c>
      <c r="G854">
        <v>57</v>
      </c>
      <c r="H854">
        <v>4494</v>
      </c>
      <c r="I854">
        <v>6.9</v>
      </c>
      <c r="J854">
        <v>260</v>
      </c>
      <c r="K854">
        <v>14.3</v>
      </c>
      <c r="M854" t="s">
        <v>2697</v>
      </c>
      <c r="O854" s="21">
        <v>3</v>
      </c>
      <c r="Q854" s="28">
        <v>74.7</v>
      </c>
    </row>
    <row r="855" spans="1:17">
      <c r="A855">
        <v>898</v>
      </c>
      <c r="B855" s="8">
        <v>14104010046</v>
      </c>
      <c r="C855" s="9" t="s">
        <v>877</v>
      </c>
      <c r="D855" s="9" t="s">
        <v>15</v>
      </c>
      <c r="E855" s="9" t="s">
        <v>862</v>
      </c>
      <c r="F855">
        <v>169</v>
      </c>
      <c r="G855">
        <v>68</v>
      </c>
      <c r="H855">
        <v>3714</v>
      </c>
      <c r="I855">
        <v>9</v>
      </c>
      <c r="J855">
        <v>200</v>
      </c>
      <c r="K855">
        <v>16.7</v>
      </c>
      <c r="L855" t="s">
        <v>2699</v>
      </c>
      <c r="N855">
        <v>41</v>
      </c>
      <c r="Q855" s="28">
        <v>86.2</v>
      </c>
    </row>
    <row r="856" spans="1:17">
      <c r="A856">
        <v>899</v>
      </c>
      <c r="B856" s="8">
        <v>14104010047</v>
      </c>
      <c r="C856" s="9" t="s">
        <v>878</v>
      </c>
      <c r="D856" s="9" t="s">
        <v>19</v>
      </c>
      <c r="E856" s="9" t="s">
        <v>862</v>
      </c>
      <c r="F856">
        <v>175</v>
      </c>
      <c r="G856">
        <v>75</v>
      </c>
      <c r="H856">
        <v>3465</v>
      </c>
      <c r="I856">
        <v>7.5</v>
      </c>
      <c r="J856">
        <v>220</v>
      </c>
      <c r="K856">
        <v>5.9</v>
      </c>
      <c r="M856" t="s">
        <v>2674</v>
      </c>
      <c r="O856" s="21">
        <v>0</v>
      </c>
      <c r="Q856" s="28">
        <v>63.400000000000006</v>
      </c>
    </row>
    <row r="857" spans="1:17">
      <c r="A857">
        <v>900</v>
      </c>
      <c r="B857" s="8">
        <v>14104010049</v>
      </c>
      <c r="C857" s="9" t="s">
        <v>879</v>
      </c>
      <c r="D857" s="9" t="s">
        <v>15</v>
      </c>
      <c r="E857" s="9" t="s">
        <v>862</v>
      </c>
      <c r="F857">
        <v>168</v>
      </c>
      <c r="G857">
        <v>54</v>
      </c>
      <c r="H857">
        <v>2558</v>
      </c>
      <c r="I857">
        <v>9.1999999999999993</v>
      </c>
      <c r="J857">
        <v>190</v>
      </c>
      <c r="K857">
        <v>4.2</v>
      </c>
      <c r="L857" t="s">
        <v>2660</v>
      </c>
      <c r="N857">
        <v>23</v>
      </c>
      <c r="Q857" s="28">
        <v>69.400000000000006</v>
      </c>
    </row>
    <row r="858" spans="1:17">
      <c r="A858">
        <v>901</v>
      </c>
      <c r="B858" s="8">
        <v>14104010050</v>
      </c>
      <c r="C858" s="9" t="s">
        <v>880</v>
      </c>
      <c r="D858" s="9" t="s">
        <v>15</v>
      </c>
      <c r="E858" s="9" t="s">
        <v>862</v>
      </c>
      <c r="F858">
        <v>160</v>
      </c>
      <c r="G858">
        <v>54.6</v>
      </c>
      <c r="H858">
        <v>2678</v>
      </c>
      <c r="I858">
        <v>10.5</v>
      </c>
      <c r="J858">
        <v>160</v>
      </c>
      <c r="K858">
        <v>29.6</v>
      </c>
      <c r="L858" t="s">
        <v>2627</v>
      </c>
      <c r="N858">
        <v>34</v>
      </c>
      <c r="Q858" s="28">
        <v>71.199999999999989</v>
      </c>
    </row>
    <row r="859" spans="1:17">
      <c r="A859">
        <v>902</v>
      </c>
      <c r="B859" s="8">
        <v>14104010052</v>
      </c>
      <c r="C859" s="9" t="s">
        <v>881</v>
      </c>
      <c r="D859" s="9" t="s">
        <v>15</v>
      </c>
      <c r="E859" s="9" t="s">
        <v>862</v>
      </c>
      <c r="F859">
        <v>157</v>
      </c>
      <c r="G859">
        <v>52</v>
      </c>
      <c r="H859">
        <v>2806</v>
      </c>
      <c r="I859">
        <v>8.1</v>
      </c>
      <c r="J859">
        <v>185</v>
      </c>
      <c r="K859">
        <v>16.399999999999999</v>
      </c>
      <c r="L859" t="s">
        <v>2629</v>
      </c>
      <c r="N859">
        <v>24</v>
      </c>
      <c r="Q859" s="28">
        <v>78.5</v>
      </c>
    </row>
    <row r="860" spans="1:17">
      <c r="A860">
        <v>903</v>
      </c>
      <c r="B860" s="8">
        <v>14104010061</v>
      </c>
      <c r="C860" s="9" t="s">
        <v>882</v>
      </c>
      <c r="D860" s="9" t="s">
        <v>15</v>
      </c>
      <c r="E860" s="9" t="s">
        <v>862</v>
      </c>
      <c r="F860">
        <v>161</v>
      </c>
      <c r="G860">
        <v>52</v>
      </c>
      <c r="H860">
        <v>3386</v>
      </c>
      <c r="I860">
        <v>8.1</v>
      </c>
      <c r="J860">
        <v>195</v>
      </c>
      <c r="K860">
        <v>28.5</v>
      </c>
      <c r="L860" t="s">
        <v>2659</v>
      </c>
      <c r="N860">
        <v>47</v>
      </c>
      <c r="Q860" s="28">
        <v>90</v>
      </c>
    </row>
    <row r="861" spans="1:17">
      <c r="A861">
        <v>904</v>
      </c>
      <c r="B861" s="8">
        <v>14104010062</v>
      </c>
      <c r="C861" s="9" t="s">
        <v>883</v>
      </c>
      <c r="D861" s="9" t="s">
        <v>19</v>
      </c>
      <c r="E861" s="9" t="s">
        <v>862</v>
      </c>
      <c r="F861">
        <v>171</v>
      </c>
      <c r="G861">
        <v>58</v>
      </c>
      <c r="H861">
        <v>3691</v>
      </c>
      <c r="I861">
        <v>8</v>
      </c>
      <c r="J861">
        <v>205</v>
      </c>
      <c r="K861">
        <v>18.899999999999999</v>
      </c>
      <c r="M861" t="s">
        <v>2646</v>
      </c>
      <c r="O861" s="21">
        <v>0</v>
      </c>
      <c r="Q861" s="28">
        <v>58.2</v>
      </c>
    </row>
    <row r="862" spans="1:17">
      <c r="A862">
        <v>905</v>
      </c>
      <c r="B862" s="8">
        <v>14104010064</v>
      </c>
      <c r="C862" s="9" t="s">
        <v>884</v>
      </c>
      <c r="D862" s="9" t="s">
        <v>19</v>
      </c>
      <c r="E862" s="9" t="s">
        <v>862</v>
      </c>
      <c r="F862">
        <v>161</v>
      </c>
      <c r="G862">
        <v>50</v>
      </c>
      <c r="H862">
        <v>3605</v>
      </c>
      <c r="I862">
        <v>8.1999999999999993</v>
      </c>
      <c r="J862">
        <v>200</v>
      </c>
      <c r="K862">
        <v>16.600000000000001</v>
      </c>
      <c r="M862" t="s">
        <v>2648</v>
      </c>
      <c r="O862" s="21">
        <v>8</v>
      </c>
      <c r="Q862" s="28">
        <v>67.5</v>
      </c>
    </row>
    <row r="863" spans="1:17">
      <c r="A863">
        <v>906</v>
      </c>
      <c r="B863" s="8">
        <v>14104010065</v>
      </c>
      <c r="C863" s="9" t="s">
        <v>885</v>
      </c>
      <c r="D863" s="9" t="s">
        <v>19</v>
      </c>
      <c r="E863" s="9" t="s">
        <v>862</v>
      </c>
      <c r="F863">
        <v>162</v>
      </c>
      <c r="G863">
        <v>60</v>
      </c>
      <c r="H863">
        <v>3568</v>
      </c>
      <c r="I863">
        <v>7.4</v>
      </c>
      <c r="J863">
        <v>250</v>
      </c>
      <c r="K863">
        <v>19.7</v>
      </c>
      <c r="M863" t="s">
        <v>2674</v>
      </c>
      <c r="O863" s="21">
        <v>6</v>
      </c>
      <c r="Q863" s="28">
        <v>71.5</v>
      </c>
    </row>
    <row r="864" spans="1:17">
      <c r="A864">
        <v>907</v>
      </c>
      <c r="B864" s="8">
        <v>14104010068</v>
      </c>
      <c r="C864" s="9" t="s">
        <v>886</v>
      </c>
      <c r="D864" s="9" t="s">
        <v>15</v>
      </c>
      <c r="E864" s="9" t="s">
        <v>862</v>
      </c>
      <c r="F864">
        <v>164</v>
      </c>
      <c r="G864">
        <v>48</v>
      </c>
      <c r="H864">
        <v>2778</v>
      </c>
      <c r="I864" s="12">
        <v>8.6</v>
      </c>
      <c r="J864">
        <v>185</v>
      </c>
      <c r="K864">
        <v>22.1</v>
      </c>
      <c r="L864" t="s">
        <v>2725</v>
      </c>
      <c r="N864">
        <v>35</v>
      </c>
      <c r="Q864" s="28">
        <v>82.600000000000009</v>
      </c>
    </row>
    <row r="865" spans="1:17">
      <c r="A865">
        <v>908</v>
      </c>
      <c r="B865" s="8">
        <v>14104010075</v>
      </c>
      <c r="C865" s="9" t="s">
        <v>887</v>
      </c>
      <c r="D865" s="9" t="s">
        <v>15</v>
      </c>
      <c r="E865" s="9" t="s">
        <v>862</v>
      </c>
      <c r="F865">
        <v>155</v>
      </c>
      <c r="G865">
        <v>49</v>
      </c>
      <c r="H865">
        <v>3207</v>
      </c>
      <c r="I865" s="12">
        <v>8.6</v>
      </c>
      <c r="J865">
        <v>160</v>
      </c>
      <c r="K865">
        <v>19.899999999999999</v>
      </c>
      <c r="L865" t="s">
        <v>2629</v>
      </c>
      <c r="N865">
        <v>33</v>
      </c>
      <c r="Q865" s="28">
        <v>80.949999999999989</v>
      </c>
    </row>
    <row r="866" spans="1:17">
      <c r="A866">
        <v>909</v>
      </c>
      <c r="B866" s="8">
        <v>14104010076</v>
      </c>
      <c r="C866" s="9" t="s">
        <v>888</v>
      </c>
      <c r="D866" s="9" t="s">
        <v>15</v>
      </c>
      <c r="E866" s="9" t="s">
        <v>862</v>
      </c>
      <c r="F866">
        <v>157</v>
      </c>
      <c r="G866">
        <v>50</v>
      </c>
      <c r="H866">
        <v>3580</v>
      </c>
      <c r="I866" s="12">
        <v>8.6</v>
      </c>
      <c r="J866">
        <v>195</v>
      </c>
      <c r="K866">
        <v>11.9</v>
      </c>
      <c r="L866" t="s">
        <v>2716</v>
      </c>
      <c r="N866">
        <v>47</v>
      </c>
      <c r="Q866" s="28">
        <v>86.5</v>
      </c>
    </row>
    <row r="867" spans="1:17">
      <c r="A867">
        <v>910</v>
      </c>
      <c r="B867" s="8">
        <v>14104010079</v>
      </c>
      <c r="C867" s="9" t="s">
        <v>889</v>
      </c>
      <c r="D867" s="9" t="s">
        <v>15</v>
      </c>
      <c r="E867" s="9" t="s">
        <v>862</v>
      </c>
      <c r="F867">
        <v>150.5</v>
      </c>
      <c r="G867">
        <v>44</v>
      </c>
      <c r="H867">
        <v>3646</v>
      </c>
      <c r="I867" s="12">
        <v>9.4</v>
      </c>
      <c r="J867">
        <v>168</v>
      </c>
      <c r="K867">
        <v>24.8</v>
      </c>
      <c r="L867" t="s">
        <v>2712</v>
      </c>
      <c r="N867">
        <v>27</v>
      </c>
      <c r="Q867" s="28">
        <v>84.1</v>
      </c>
    </row>
    <row r="868" spans="1:17">
      <c r="A868">
        <v>911</v>
      </c>
      <c r="B868" s="8">
        <v>14104010082</v>
      </c>
      <c r="C868" s="9" t="s">
        <v>890</v>
      </c>
      <c r="D868" s="9" t="s">
        <v>15</v>
      </c>
      <c r="E868" s="9" t="s">
        <v>862</v>
      </c>
      <c r="F868">
        <v>162</v>
      </c>
      <c r="G868">
        <v>52</v>
      </c>
      <c r="H868">
        <v>2998</v>
      </c>
      <c r="I868" s="12">
        <v>8.4</v>
      </c>
      <c r="J868">
        <v>195</v>
      </c>
      <c r="K868">
        <v>24.3</v>
      </c>
      <c r="L868" t="s">
        <v>2699</v>
      </c>
      <c r="N868">
        <v>50</v>
      </c>
      <c r="Q868" s="28">
        <v>86.3</v>
      </c>
    </row>
    <row r="869" spans="1:17">
      <c r="A869">
        <v>912</v>
      </c>
      <c r="B869" s="8">
        <v>14104010083</v>
      </c>
      <c r="C869" s="9" t="s">
        <v>891</v>
      </c>
      <c r="D869" s="9" t="s">
        <v>15</v>
      </c>
      <c r="E869" s="9" t="s">
        <v>862</v>
      </c>
      <c r="F869">
        <v>160</v>
      </c>
      <c r="G869">
        <v>48</v>
      </c>
      <c r="H869">
        <v>2740</v>
      </c>
      <c r="I869" s="12">
        <v>9.1</v>
      </c>
      <c r="J869">
        <v>185</v>
      </c>
      <c r="K869">
        <v>15.5</v>
      </c>
      <c r="L869" t="s">
        <v>2718</v>
      </c>
      <c r="N869">
        <v>38</v>
      </c>
      <c r="Q869" s="28">
        <v>80</v>
      </c>
    </row>
    <row r="870" spans="1:17">
      <c r="A870">
        <v>913</v>
      </c>
      <c r="B870" s="8">
        <v>14104010088</v>
      </c>
      <c r="C870" s="9" t="s">
        <v>892</v>
      </c>
      <c r="D870" s="9" t="s">
        <v>19</v>
      </c>
      <c r="E870" s="9" t="s">
        <v>862</v>
      </c>
      <c r="F870">
        <v>171</v>
      </c>
      <c r="G870">
        <v>53</v>
      </c>
      <c r="H870">
        <v>4765</v>
      </c>
      <c r="I870" s="12">
        <v>8.1</v>
      </c>
      <c r="J870">
        <v>215</v>
      </c>
      <c r="K870">
        <v>11.6</v>
      </c>
      <c r="M870" t="s">
        <v>2724</v>
      </c>
      <c r="O870" s="21">
        <v>2</v>
      </c>
      <c r="Q870" s="28">
        <v>62.550000000000004</v>
      </c>
    </row>
    <row r="871" spans="1:17">
      <c r="A871">
        <v>914</v>
      </c>
      <c r="B871" s="8">
        <v>14104010094</v>
      </c>
      <c r="C871" s="9" t="s">
        <v>893</v>
      </c>
      <c r="D871" s="9" t="s">
        <v>19</v>
      </c>
      <c r="E871" s="9" t="s">
        <v>862</v>
      </c>
      <c r="F871">
        <v>163</v>
      </c>
      <c r="G871">
        <v>55</v>
      </c>
      <c r="H871">
        <v>3933</v>
      </c>
      <c r="I871" s="12">
        <v>6.9</v>
      </c>
      <c r="J871">
        <v>240</v>
      </c>
      <c r="K871">
        <v>21.1</v>
      </c>
      <c r="M871" t="s">
        <v>2697</v>
      </c>
      <c r="O871" s="21">
        <v>7</v>
      </c>
      <c r="Q871" s="28">
        <v>75.5</v>
      </c>
    </row>
    <row r="872" spans="1:17">
      <c r="A872">
        <v>915</v>
      </c>
      <c r="B872" s="8">
        <v>14104010097</v>
      </c>
      <c r="C872" s="9" t="s">
        <v>502</v>
      </c>
      <c r="D872" s="9" t="s">
        <v>19</v>
      </c>
      <c r="E872" s="9" t="s">
        <v>862</v>
      </c>
      <c r="F872">
        <v>179</v>
      </c>
      <c r="G872">
        <v>58.1</v>
      </c>
      <c r="H872">
        <v>3586</v>
      </c>
      <c r="I872" s="12">
        <v>7</v>
      </c>
      <c r="J872">
        <v>250</v>
      </c>
      <c r="K872">
        <v>4.3</v>
      </c>
      <c r="M872" t="s">
        <v>2662</v>
      </c>
      <c r="O872" s="21">
        <v>2</v>
      </c>
      <c r="Q872" s="28">
        <v>70.099999999999994</v>
      </c>
    </row>
    <row r="873" spans="1:17">
      <c r="A873">
        <v>916</v>
      </c>
      <c r="B873" s="8">
        <v>14104010099</v>
      </c>
      <c r="C873" s="9" t="s">
        <v>894</v>
      </c>
      <c r="D873" s="9" t="s">
        <v>15</v>
      </c>
      <c r="E873" s="9" t="s">
        <v>862</v>
      </c>
      <c r="F873">
        <v>156.5</v>
      </c>
      <c r="G873">
        <v>45</v>
      </c>
      <c r="H873">
        <v>3042</v>
      </c>
      <c r="I873" s="12">
        <v>8</v>
      </c>
      <c r="J873">
        <v>175</v>
      </c>
      <c r="K873">
        <v>20.7</v>
      </c>
      <c r="L873" t="s">
        <v>2642</v>
      </c>
      <c r="N873">
        <v>45</v>
      </c>
      <c r="Q873" s="28">
        <v>81.899999999999991</v>
      </c>
    </row>
    <row r="874" spans="1:17">
      <c r="A874">
        <v>917</v>
      </c>
      <c r="B874" s="8">
        <v>14104010100</v>
      </c>
      <c r="C874" s="9" t="s">
        <v>895</v>
      </c>
      <c r="D874" s="9" t="s">
        <v>15</v>
      </c>
      <c r="E874" s="9" t="s">
        <v>862</v>
      </c>
      <c r="F874">
        <v>164.2</v>
      </c>
      <c r="G874">
        <v>46.8</v>
      </c>
      <c r="H874">
        <v>3451</v>
      </c>
      <c r="I874" s="12">
        <v>10</v>
      </c>
      <c r="J874">
        <v>190</v>
      </c>
      <c r="K874">
        <v>20.3</v>
      </c>
      <c r="L874" t="s">
        <v>2651</v>
      </c>
      <c r="N874">
        <v>42</v>
      </c>
      <c r="Q874" s="28">
        <v>82.300000000000011</v>
      </c>
    </row>
    <row r="875" spans="1:17">
      <c r="A875">
        <v>918</v>
      </c>
      <c r="B875" s="8">
        <v>14104010116</v>
      </c>
      <c r="C875" s="9" t="s">
        <v>896</v>
      </c>
      <c r="D875" s="9" t="s">
        <v>15</v>
      </c>
      <c r="E875" s="9" t="s">
        <v>862</v>
      </c>
      <c r="F875">
        <v>161</v>
      </c>
      <c r="G875">
        <v>54</v>
      </c>
      <c r="H875">
        <v>3061</v>
      </c>
      <c r="I875" s="12">
        <v>8.9</v>
      </c>
      <c r="J875">
        <v>165</v>
      </c>
      <c r="K875">
        <v>16.100000000000001</v>
      </c>
      <c r="L875" t="s">
        <v>2692</v>
      </c>
      <c r="N875">
        <v>31</v>
      </c>
      <c r="Q875" s="28">
        <v>76.800000000000011</v>
      </c>
    </row>
    <row r="876" spans="1:17">
      <c r="A876">
        <v>919</v>
      </c>
      <c r="B876" s="8">
        <v>14104010118</v>
      </c>
      <c r="C876" s="9" t="s">
        <v>897</v>
      </c>
      <c r="D876" s="9" t="s">
        <v>15</v>
      </c>
      <c r="E876" s="9" t="s">
        <v>862</v>
      </c>
      <c r="F876">
        <v>162</v>
      </c>
      <c r="G876">
        <v>58</v>
      </c>
      <c r="H876">
        <v>3543</v>
      </c>
      <c r="I876" s="12">
        <v>9.3000000000000007</v>
      </c>
      <c r="J876">
        <v>165</v>
      </c>
      <c r="K876">
        <v>26.7</v>
      </c>
      <c r="L876" t="s">
        <v>2649</v>
      </c>
      <c r="N876">
        <v>30</v>
      </c>
      <c r="Q876" s="28">
        <v>81.000000000000014</v>
      </c>
    </row>
    <row r="877" spans="1:17">
      <c r="A877">
        <v>920</v>
      </c>
      <c r="B877" s="8">
        <v>14104010119</v>
      </c>
      <c r="C877" s="9" t="s">
        <v>898</v>
      </c>
      <c r="D877" s="9" t="s">
        <v>15</v>
      </c>
      <c r="E877" s="9" t="s">
        <v>862</v>
      </c>
      <c r="F877">
        <v>158</v>
      </c>
      <c r="G877">
        <v>53</v>
      </c>
      <c r="H877">
        <v>3024</v>
      </c>
      <c r="I877" s="12">
        <v>8</v>
      </c>
      <c r="J877">
        <v>183</v>
      </c>
      <c r="K877">
        <v>24.6</v>
      </c>
      <c r="L877" t="s">
        <v>2659</v>
      </c>
      <c r="N877">
        <v>39</v>
      </c>
      <c r="Q877" s="28">
        <v>86.4</v>
      </c>
    </row>
    <row r="878" spans="1:17">
      <c r="A878">
        <v>921</v>
      </c>
      <c r="B878" s="8">
        <v>14104010124</v>
      </c>
      <c r="C878" s="9" t="s">
        <v>899</v>
      </c>
      <c r="D878" s="9" t="s">
        <v>19</v>
      </c>
      <c r="E878" s="9" t="s">
        <v>862</v>
      </c>
      <c r="F878">
        <v>177</v>
      </c>
      <c r="G878">
        <v>62</v>
      </c>
      <c r="H878">
        <v>4631</v>
      </c>
      <c r="I878" s="12">
        <v>6.7</v>
      </c>
      <c r="J878">
        <v>270</v>
      </c>
      <c r="K878">
        <v>24.7</v>
      </c>
      <c r="M878" t="s">
        <v>2634</v>
      </c>
      <c r="O878" s="21">
        <v>2</v>
      </c>
      <c r="Q878" s="28">
        <v>80.599999999999994</v>
      </c>
    </row>
    <row r="879" spans="1:17">
      <c r="A879">
        <v>922</v>
      </c>
      <c r="B879" s="8">
        <v>14104010127</v>
      </c>
      <c r="C879" s="9" t="s">
        <v>900</v>
      </c>
      <c r="D879" s="9" t="s">
        <v>15</v>
      </c>
      <c r="E879" s="9" t="s">
        <v>862</v>
      </c>
      <c r="F879">
        <v>161.5</v>
      </c>
      <c r="G879">
        <v>65</v>
      </c>
      <c r="H879">
        <v>3534</v>
      </c>
      <c r="I879" s="12">
        <v>9.1</v>
      </c>
      <c r="J879">
        <v>190</v>
      </c>
      <c r="K879">
        <v>25.7</v>
      </c>
      <c r="L879" t="s">
        <v>2665</v>
      </c>
      <c r="N879">
        <v>37</v>
      </c>
      <c r="Q879" s="28">
        <v>80</v>
      </c>
    </row>
    <row r="880" spans="1:17">
      <c r="A880">
        <v>923</v>
      </c>
      <c r="B880" s="8">
        <v>14104010129</v>
      </c>
      <c r="C880" s="9" t="s">
        <v>901</v>
      </c>
      <c r="D880" s="9" t="s">
        <v>15</v>
      </c>
      <c r="E880" s="9" t="s">
        <v>862</v>
      </c>
      <c r="F880">
        <v>157.4</v>
      </c>
      <c r="G880">
        <v>50.9</v>
      </c>
      <c r="H880">
        <v>3072</v>
      </c>
      <c r="I880" s="12">
        <v>9.1</v>
      </c>
      <c r="J880">
        <v>170</v>
      </c>
      <c r="K880">
        <v>21</v>
      </c>
      <c r="L880" t="s">
        <v>2713</v>
      </c>
      <c r="N880">
        <v>30</v>
      </c>
      <c r="Q880" s="28">
        <v>79.900000000000006</v>
      </c>
    </row>
    <row r="881" spans="1:17">
      <c r="A881">
        <v>924</v>
      </c>
      <c r="B881" s="8">
        <v>14104010133</v>
      </c>
      <c r="C881" s="9" t="s">
        <v>902</v>
      </c>
      <c r="D881" s="9" t="s">
        <v>19</v>
      </c>
      <c r="E881" s="9" t="s">
        <v>862</v>
      </c>
      <c r="F881">
        <v>175</v>
      </c>
      <c r="G881">
        <v>64.099999999999994</v>
      </c>
      <c r="H881">
        <v>3947</v>
      </c>
      <c r="I881" s="12">
        <v>7.2</v>
      </c>
      <c r="J881">
        <v>270</v>
      </c>
      <c r="K881">
        <v>16.100000000000001</v>
      </c>
      <c r="M881" t="s">
        <v>2643</v>
      </c>
      <c r="O881" s="21">
        <v>10</v>
      </c>
      <c r="Q881" s="28">
        <v>78.7</v>
      </c>
    </row>
    <row r="882" spans="1:17">
      <c r="A882">
        <v>925</v>
      </c>
      <c r="B882" s="8">
        <v>14101180110</v>
      </c>
      <c r="C882" s="9" t="s">
        <v>903</v>
      </c>
      <c r="D882" s="9" t="s">
        <v>15</v>
      </c>
      <c r="E882" s="9" t="s">
        <v>904</v>
      </c>
      <c r="F882">
        <v>159.5</v>
      </c>
      <c r="G882">
        <v>64.400000000000006</v>
      </c>
      <c r="H882">
        <v>2382</v>
      </c>
      <c r="I882" s="12">
        <v>9.8000000000000007</v>
      </c>
      <c r="J882">
        <v>140</v>
      </c>
      <c r="K882">
        <v>9.4</v>
      </c>
      <c r="L882" t="s">
        <v>2698</v>
      </c>
      <c r="N882">
        <v>28</v>
      </c>
      <c r="Q882" s="28">
        <v>65.7</v>
      </c>
    </row>
    <row r="883" spans="1:17">
      <c r="A883">
        <v>926</v>
      </c>
      <c r="B883" s="8">
        <v>14102020109</v>
      </c>
      <c r="C883" s="9" t="s">
        <v>905</v>
      </c>
      <c r="D883" s="9" t="s">
        <v>15</v>
      </c>
      <c r="E883" s="9" t="s">
        <v>904</v>
      </c>
      <c r="F883">
        <v>160.69999999999999</v>
      </c>
      <c r="G883">
        <v>55.7</v>
      </c>
      <c r="H883">
        <v>3672</v>
      </c>
      <c r="I883" s="12">
        <v>8</v>
      </c>
      <c r="J883">
        <v>205</v>
      </c>
      <c r="K883">
        <v>16.8</v>
      </c>
      <c r="L883" t="s">
        <v>2730</v>
      </c>
      <c r="N883">
        <v>39</v>
      </c>
      <c r="Q883" s="28">
        <v>90.100000000000009</v>
      </c>
    </row>
    <row r="884" spans="1:17">
      <c r="A884">
        <v>927</v>
      </c>
      <c r="B884" s="8">
        <v>14102030122</v>
      </c>
      <c r="C884" s="9" t="s">
        <v>906</v>
      </c>
      <c r="D884" s="9" t="s">
        <v>15</v>
      </c>
      <c r="E884" s="9" t="s">
        <v>904</v>
      </c>
      <c r="F884">
        <v>161.5</v>
      </c>
      <c r="G884">
        <v>52.8</v>
      </c>
      <c r="H884">
        <v>2526</v>
      </c>
      <c r="I884" s="12">
        <v>8.1999999999999993</v>
      </c>
      <c r="J884">
        <v>190</v>
      </c>
      <c r="K884">
        <v>17.7</v>
      </c>
      <c r="L884" t="s">
        <v>2725</v>
      </c>
      <c r="N884">
        <v>42</v>
      </c>
      <c r="Q884" s="28">
        <v>82.700000000000017</v>
      </c>
    </row>
    <row r="885" spans="1:17">
      <c r="A885">
        <v>928</v>
      </c>
      <c r="B885" s="8">
        <v>14102030123</v>
      </c>
      <c r="C885" s="9" t="s">
        <v>907</v>
      </c>
      <c r="D885" s="9" t="s">
        <v>15</v>
      </c>
      <c r="E885" s="9" t="s">
        <v>904</v>
      </c>
      <c r="F885">
        <v>160.30000000000001</v>
      </c>
      <c r="G885">
        <v>61.8</v>
      </c>
      <c r="H885">
        <v>2962</v>
      </c>
      <c r="I885" s="12">
        <v>8.8000000000000007</v>
      </c>
      <c r="J885">
        <v>190</v>
      </c>
      <c r="K885">
        <v>20.7</v>
      </c>
      <c r="L885" t="s">
        <v>2674</v>
      </c>
      <c r="N885">
        <v>30</v>
      </c>
      <c r="Q885" s="28">
        <v>75.600000000000009</v>
      </c>
    </row>
    <row r="886" spans="1:17">
      <c r="A886">
        <v>929</v>
      </c>
      <c r="B886" s="8">
        <v>14102060111</v>
      </c>
      <c r="C886" s="9" t="s">
        <v>908</v>
      </c>
      <c r="D886" s="9" t="s">
        <v>19</v>
      </c>
      <c r="E886" s="9" t="s">
        <v>904</v>
      </c>
      <c r="F886">
        <v>176.8</v>
      </c>
      <c r="G886">
        <v>81</v>
      </c>
      <c r="H886">
        <v>4388</v>
      </c>
      <c r="I886" s="12">
        <v>7.2</v>
      </c>
      <c r="J886">
        <v>220</v>
      </c>
      <c r="K886">
        <v>15.5</v>
      </c>
      <c r="M886" t="s">
        <v>2676</v>
      </c>
      <c r="O886" s="21">
        <v>0</v>
      </c>
      <c r="Q886" s="28">
        <v>66.900000000000006</v>
      </c>
    </row>
    <row r="887" spans="1:17">
      <c r="A887">
        <v>930</v>
      </c>
      <c r="B887" s="8">
        <v>14102100119</v>
      </c>
      <c r="C887" s="9" t="s">
        <v>909</v>
      </c>
      <c r="D887" s="9" t="s">
        <v>15</v>
      </c>
      <c r="E887" s="9" t="s">
        <v>904</v>
      </c>
      <c r="F887">
        <v>159.19999999999999</v>
      </c>
      <c r="G887">
        <v>50.4</v>
      </c>
      <c r="H887">
        <v>2393</v>
      </c>
      <c r="I887" s="12">
        <v>9</v>
      </c>
      <c r="J887">
        <v>190</v>
      </c>
      <c r="K887">
        <v>25.6</v>
      </c>
      <c r="L887" t="s">
        <v>2712</v>
      </c>
      <c r="N887">
        <v>43</v>
      </c>
      <c r="Q887" s="28">
        <v>82.899999999999991</v>
      </c>
    </row>
    <row r="888" spans="1:17">
      <c r="A888">
        <v>931</v>
      </c>
      <c r="B888" s="8">
        <v>14102100129</v>
      </c>
      <c r="C888" s="9" t="s">
        <v>910</v>
      </c>
      <c r="D888" s="9" t="s">
        <v>15</v>
      </c>
      <c r="E888" s="9" t="s">
        <v>904</v>
      </c>
      <c r="F888">
        <v>150</v>
      </c>
      <c r="G888">
        <v>42.3</v>
      </c>
      <c r="H888">
        <v>1800</v>
      </c>
      <c r="I888" s="12">
        <v>10.5</v>
      </c>
      <c r="J888">
        <v>145</v>
      </c>
      <c r="K888">
        <v>23.4</v>
      </c>
      <c r="L888" t="s">
        <v>2649</v>
      </c>
      <c r="N888">
        <v>35</v>
      </c>
      <c r="Q888" s="28">
        <v>57.2</v>
      </c>
    </row>
    <row r="889" spans="1:17">
      <c r="A889">
        <v>932</v>
      </c>
      <c r="B889" s="8">
        <v>14102100135</v>
      </c>
      <c r="C889" s="9" t="s">
        <v>911</v>
      </c>
      <c r="D889" s="9" t="s">
        <v>19</v>
      </c>
      <c r="E889" s="9" t="s">
        <v>904</v>
      </c>
      <c r="F889">
        <v>172.7</v>
      </c>
      <c r="G889">
        <v>61.2</v>
      </c>
      <c r="H889">
        <v>4372</v>
      </c>
      <c r="I889" s="12">
        <v>7.6</v>
      </c>
      <c r="J889">
        <v>230</v>
      </c>
      <c r="K889">
        <v>16.5</v>
      </c>
      <c r="M889" t="s">
        <v>2701</v>
      </c>
      <c r="O889" s="21">
        <v>0</v>
      </c>
      <c r="Q889" s="28">
        <v>68.900000000000006</v>
      </c>
    </row>
    <row r="890" spans="1:17">
      <c r="A890">
        <v>933</v>
      </c>
      <c r="B890" s="8">
        <v>14102100144</v>
      </c>
      <c r="C890" s="9" t="s">
        <v>912</v>
      </c>
      <c r="D890" s="9" t="s">
        <v>19</v>
      </c>
      <c r="E890" s="9" t="s">
        <v>904</v>
      </c>
      <c r="F890">
        <v>169.9</v>
      </c>
      <c r="G890">
        <v>60.7</v>
      </c>
      <c r="H890">
        <v>4526</v>
      </c>
      <c r="I890" s="12">
        <v>7.9</v>
      </c>
      <c r="J890">
        <v>240</v>
      </c>
      <c r="K890">
        <v>15.9</v>
      </c>
      <c r="M890" t="s">
        <v>2721</v>
      </c>
      <c r="O890" s="21">
        <v>1</v>
      </c>
      <c r="Q890" s="28">
        <v>69.2</v>
      </c>
    </row>
    <row r="891" spans="1:17">
      <c r="A891">
        <v>934</v>
      </c>
      <c r="B891" s="8">
        <v>14103020145</v>
      </c>
      <c r="C891" s="9" t="s">
        <v>913</v>
      </c>
      <c r="D891" s="9" t="s">
        <v>19</v>
      </c>
      <c r="E891" s="9" t="s">
        <v>904</v>
      </c>
      <c r="F891">
        <v>173.9</v>
      </c>
      <c r="G891">
        <v>62.9</v>
      </c>
      <c r="H891">
        <v>4758</v>
      </c>
      <c r="I891" s="12">
        <v>7.7</v>
      </c>
      <c r="J891">
        <v>210</v>
      </c>
      <c r="K891">
        <v>17.899999999999999</v>
      </c>
      <c r="M891" t="s">
        <v>2704</v>
      </c>
      <c r="O891" s="21">
        <v>1</v>
      </c>
      <c r="Q891" s="28">
        <v>71.150000000000006</v>
      </c>
    </row>
    <row r="892" spans="1:17">
      <c r="A892">
        <v>935</v>
      </c>
      <c r="B892" s="8">
        <v>14103220102</v>
      </c>
      <c r="C892" s="9" t="s">
        <v>914</v>
      </c>
      <c r="D892" s="9" t="s">
        <v>15</v>
      </c>
      <c r="E892" s="9" t="s">
        <v>904</v>
      </c>
      <c r="F892">
        <v>166.4</v>
      </c>
      <c r="G892">
        <v>58.7</v>
      </c>
      <c r="H892">
        <v>3775</v>
      </c>
      <c r="I892" s="12">
        <v>8.8000000000000007</v>
      </c>
      <c r="J892">
        <v>200</v>
      </c>
      <c r="K892">
        <v>19</v>
      </c>
      <c r="L892" t="s">
        <v>2634</v>
      </c>
      <c r="N892">
        <v>35</v>
      </c>
      <c r="Q892" s="28">
        <v>83.999999999999986</v>
      </c>
    </row>
    <row r="893" spans="1:17">
      <c r="A893">
        <v>936</v>
      </c>
      <c r="B893" s="8">
        <v>14103220124</v>
      </c>
      <c r="C893" s="9" t="s">
        <v>915</v>
      </c>
      <c r="D893" s="9" t="s">
        <v>19</v>
      </c>
      <c r="E893" s="9" t="s">
        <v>904</v>
      </c>
      <c r="F893">
        <v>171.9</v>
      </c>
      <c r="G893">
        <v>52.7</v>
      </c>
      <c r="H893">
        <v>3457</v>
      </c>
      <c r="I893" s="12">
        <v>8.1</v>
      </c>
      <c r="J893">
        <v>200</v>
      </c>
      <c r="K893">
        <v>9.1</v>
      </c>
      <c r="M893" t="s">
        <v>2690</v>
      </c>
      <c r="O893" s="21">
        <v>1</v>
      </c>
      <c r="Q893" s="28">
        <v>58.2</v>
      </c>
    </row>
    <row r="894" spans="1:17">
      <c r="A894">
        <v>937</v>
      </c>
      <c r="B894" s="8">
        <v>14103290234</v>
      </c>
      <c r="C894" s="9" t="s">
        <v>916</v>
      </c>
      <c r="D894" s="9" t="s">
        <v>15</v>
      </c>
      <c r="E894" s="9" t="s">
        <v>904</v>
      </c>
      <c r="F894">
        <v>161.1</v>
      </c>
      <c r="G894">
        <v>51.3</v>
      </c>
      <c r="H894">
        <v>2395</v>
      </c>
      <c r="I894" s="12">
        <v>9.8000000000000007</v>
      </c>
      <c r="J894">
        <v>190</v>
      </c>
      <c r="K894">
        <v>20.5</v>
      </c>
      <c r="L894" t="s">
        <v>2662</v>
      </c>
      <c r="N894">
        <v>33</v>
      </c>
      <c r="Q894" s="28">
        <v>76</v>
      </c>
    </row>
    <row r="895" spans="1:17">
      <c r="A895">
        <v>938</v>
      </c>
      <c r="B895" s="8">
        <v>14103310135</v>
      </c>
      <c r="C895" s="9" t="s">
        <v>917</v>
      </c>
      <c r="D895" s="9" t="s">
        <v>15</v>
      </c>
      <c r="E895" s="9" t="s">
        <v>904</v>
      </c>
      <c r="F895">
        <v>152.4</v>
      </c>
      <c r="G895">
        <v>65.8</v>
      </c>
      <c r="H895">
        <v>2947</v>
      </c>
      <c r="I895" s="12">
        <v>9.9</v>
      </c>
      <c r="J895">
        <v>170</v>
      </c>
      <c r="K895">
        <v>16.2</v>
      </c>
      <c r="L895" t="s">
        <v>2649</v>
      </c>
      <c r="N895">
        <v>46</v>
      </c>
      <c r="Q895" s="28">
        <v>69.599999999999994</v>
      </c>
    </row>
    <row r="896" spans="1:17">
      <c r="A896">
        <v>939</v>
      </c>
      <c r="B896" s="8">
        <v>14103330106</v>
      </c>
      <c r="C896" s="9" t="s">
        <v>918</v>
      </c>
      <c r="D896" s="9" t="s">
        <v>15</v>
      </c>
      <c r="E896" s="9" t="s">
        <v>904</v>
      </c>
      <c r="F896">
        <v>153.6</v>
      </c>
      <c r="G896">
        <v>45.3</v>
      </c>
      <c r="H896">
        <v>3348</v>
      </c>
      <c r="I896" s="12">
        <v>9.4</v>
      </c>
      <c r="J896">
        <v>170</v>
      </c>
      <c r="K896">
        <v>20.399999999999999</v>
      </c>
      <c r="L896" t="s">
        <v>2651</v>
      </c>
      <c r="N896">
        <v>34</v>
      </c>
      <c r="Q896" s="28">
        <v>79.150000000000006</v>
      </c>
    </row>
    <row r="897" spans="1:17">
      <c r="A897">
        <v>940</v>
      </c>
      <c r="B897" s="8">
        <v>14103470106</v>
      </c>
      <c r="C897" s="9" t="s">
        <v>919</v>
      </c>
      <c r="D897" s="9" t="s">
        <v>15</v>
      </c>
      <c r="E897" s="9" t="s">
        <v>904</v>
      </c>
      <c r="F897">
        <v>161.9</v>
      </c>
      <c r="G897">
        <v>52</v>
      </c>
      <c r="H897">
        <v>3243</v>
      </c>
      <c r="I897" s="12">
        <v>8.6</v>
      </c>
      <c r="J897">
        <v>190</v>
      </c>
      <c r="K897">
        <v>16.100000000000001</v>
      </c>
      <c r="L897" t="s">
        <v>2720</v>
      </c>
      <c r="N897">
        <v>50</v>
      </c>
      <c r="Q897" s="28">
        <v>83.35</v>
      </c>
    </row>
    <row r="898" spans="1:17">
      <c r="A898">
        <v>941</v>
      </c>
      <c r="B898" s="8">
        <v>14104010137</v>
      </c>
      <c r="C898" s="9" t="s">
        <v>920</v>
      </c>
      <c r="D898" s="9" t="s">
        <v>15</v>
      </c>
      <c r="E898" s="9" t="s">
        <v>904</v>
      </c>
      <c r="F898">
        <v>155.1</v>
      </c>
      <c r="G898">
        <v>52.1</v>
      </c>
      <c r="H898">
        <v>2725</v>
      </c>
      <c r="K898">
        <v>25.4</v>
      </c>
      <c r="L898" t="s">
        <v>2692</v>
      </c>
      <c r="Q898" s="28">
        <v>50.099999999999994</v>
      </c>
    </row>
    <row r="899" spans="1:17">
      <c r="A899">
        <v>942</v>
      </c>
      <c r="B899" s="8">
        <v>14104010138</v>
      </c>
      <c r="C899" s="9" t="s">
        <v>921</v>
      </c>
      <c r="D899" s="9" t="s">
        <v>15</v>
      </c>
      <c r="E899" s="9" t="s">
        <v>904</v>
      </c>
      <c r="F899">
        <v>165.2</v>
      </c>
      <c r="G899">
        <v>62</v>
      </c>
      <c r="H899">
        <v>2571</v>
      </c>
      <c r="I899">
        <v>9.8000000000000007</v>
      </c>
      <c r="J899">
        <v>155</v>
      </c>
      <c r="K899">
        <v>16.399999999999999</v>
      </c>
      <c r="L899" t="s">
        <v>2703</v>
      </c>
      <c r="N899">
        <v>22</v>
      </c>
      <c r="Q899" s="28">
        <v>68.099999999999994</v>
      </c>
    </row>
    <row r="900" spans="1:17">
      <c r="A900">
        <v>943</v>
      </c>
      <c r="B900" s="8">
        <v>14104010142</v>
      </c>
      <c r="C900" s="9" t="s">
        <v>922</v>
      </c>
      <c r="D900" s="9" t="s">
        <v>19</v>
      </c>
      <c r="E900" s="9" t="s">
        <v>904</v>
      </c>
      <c r="F900">
        <v>173.5</v>
      </c>
      <c r="G900">
        <v>58.5</v>
      </c>
      <c r="H900">
        <v>2376</v>
      </c>
      <c r="I900">
        <v>7.3</v>
      </c>
      <c r="J900">
        <v>220</v>
      </c>
      <c r="K900">
        <v>21.4</v>
      </c>
      <c r="M900" t="s">
        <v>2657</v>
      </c>
      <c r="O900" s="21">
        <v>0</v>
      </c>
      <c r="Q900" s="28">
        <v>60.6</v>
      </c>
    </row>
    <row r="901" spans="1:17">
      <c r="A901">
        <v>944</v>
      </c>
      <c r="B901" s="8">
        <v>14104010145</v>
      </c>
      <c r="C901" s="9" t="s">
        <v>923</v>
      </c>
      <c r="D901" s="9" t="s">
        <v>19</v>
      </c>
      <c r="E901" s="9" t="s">
        <v>904</v>
      </c>
      <c r="F901">
        <v>158</v>
      </c>
      <c r="G901">
        <v>65</v>
      </c>
      <c r="H901">
        <v>3321</v>
      </c>
      <c r="I901">
        <v>7.8</v>
      </c>
      <c r="J901">
        <v>205</v>
      </c>
      <c r="K901">
        <v>14.6</v>
      </c>
      <c r="M901" t="s">
        <v>2706</v>
      </c>
      <c r="O901" s="21">
        <v>0</v>
      </c>
      <c r="Q901" s="28">
        <v>60.899999999999991</v>
      </c>
    </row>
    <row r="902" spans="1:17">
      <c r="A902">
        <v>945</v>
      </c>
      <c r="B902" s="8">
        <v>14104010150</v>
      </c>
      <c r="C902" s="9" t="s">
        <v>924</v>
      </c>
      <c r="D902" s="9" t="s">
        <v>19</v>
      </c>
      <c r="E902" s="9" t="s">
        <v>904</v>
      </c>
      <c r="F902">
        <v>167.6</v>
      </c>
      <c r="G902">
        <v>62.4</v>
      </c>
      <c r="H902">
        <v>3472</v>
      </c>
      <c r="I902">
        <v>7.4</v>
      </c>
      <c r="J902">
        <v>230</v>
      </c>
      <c r="K902">
        <v>15.6</v>
      </c>
      <c r="M902" t="s">
        <v>2644</v>
      </c>
      <c r="O902" s="21">
        <v>6</v>
      </c>
      <c r="Q902" s="28">
        <v>70.600000000000009</v>
      </c>
    </row>
    <row r="903" spans="1:17">
      <c r="A903">
        <v>946</v>
      </c>
      <c r="B903" s="8">
        <v>14104010157</v>
      </c>
      <c r="C903" s="9" t="s">
        <v>925</v>
      </c>
      <c r="D903" s="9" t="s">
        <v>15</v>
      </c>
      <c r="E903" s="9" t="s">
        <v>904</v>
      </c>
      <c r="F903">
        <v>162.5</v>
      </c>
      <c r="G903">
        <v>54.2</v>
      </c>
      <c r="H903">
        <v>2416</v>
      </c>
      <c r="I903">
        <v>9.4</v>
      </c>
      <c r="J903">
        <v>175</v>
      </c>
      <c r="K903">
        <v>2</v>
      </c>
      <c r="L903" t="s">
        <v>2630</v>
      </c>
      <c r="N903">
        <v>40</v>
      </c>
      <c r="Q903" s="28">
        <v>69.099999999999994</v>
      </c>
    </row>
    <row r="904" spans="1:17">
      <c r="A904">
        <v>947</v>
      </c>
      <c r="B904" s="8">
        <v>14104010162</v>
      </c>
      <c r="C904" s="9" t="s">
        <v>926</v>
      </c>
      <c r="D904" s="9" t="s">
        <v>19</v>
      </c>
      <c r="E904" s="9" t="s">
        <v>904</v>
      </c>
      <c r="F904">
        <v>166.3</v>
      </c>
      <c r="G904">
        <v>65.099999999999994</v>
      </c>
      <c r="H904">
        <v>4217</v>
      </c>
      <c r="I904">
        <v>8.1</v>
      </c>
      <c r="J904">
        <v>200</v>
      </c>
      <c r="K904">
        <v>14.3</v>
      </c>
      <c r="M904" t="s">
        <v>2743</v>
      </c>
      <c r="O904" s="21">
        <v>0</v>
      </c>
      <c r="Q904" s="28">
        <v>61.4</v>
      </c>
    </row>
    <row r="905" spans="1:17">
      <c r="A905">
        <v>948</v>
      </c>
      <c r="B905" s="8">
        <v>14104010167</v>
      </c>
      <c r="C905" s="9" t="s">
        <v>927</v>
      </c>
      <c r="D905" s="9" t="s">
        <v>19</v>
      </c>
      <c r="E905" s="9" t="s">
        <v>904</v>
      </c>
      <c r="F905">
        <v>169.9</v>
      </c>
      <c r="G905">
        <v>59.5</v>
      </c>
      <c r="H905">
        <v>2899</v>
      </c>
      <c r="I905">
        <v>7.8</v>
      </c>
      <c r="J905">
        <v>220</v>
      </c>
      <c r="K905">
        <v>18.600000000000001</v>
      </c>
      <c r="M905" t="s">
        <v>2627</v>
      </c>
      <c r="O905" s="21">
        <v>0</v>
      </c>
      <c r="Q905" s="28">
        <v>63.8</v>
      </c>
    </row>
    <row r="906" spans="1:17">
      <c r="A906">
        <v>949</v>
      </c>
      <c r="B906" s="8">
        <v>14104010170</v>
      </c>
      <c r="C906" s="9" t="s">
        <v>928</v>
      </c>
      <c r="D906" s="9" t="s">
        <v>15</v>
      </c>
      <c r="E906" s="9" t="s">
        <v>904</v>
      </c>
      <c r="F906">
        <v>156.69999999999999</v>
      </c>
      <c r="G906">
        <v>46.7</v>
      </c>
      <c r="H906">
        <v>1945</v>
      </c>
      <c r="I906">
        <v>10.199999999999999</v>
      </c>
      <c r="J906">
        <v>160</v>
      </c>
      <c r="K906">
        <v>13.8</v>
      </c>
      <c r="L906" t="s">
        <v>2678</v>
      </c>
      <c r="N906">
        <v>34</v>
      </c>
      <c r="Q906" s="28">
        <v>59.5</v>
      </c>
    </row>
    <row r="907" spans="1:17">
      <c r="A907">
        <v>950</v>
      </c>
      <c r="B907" s="8">
        <v>14104010173</v>
      </c>
      <c r="C907" s="9" t="s">
        <v>929</v>
      </c>
      <c r="D907" s="9" t="s">
        <v>19</v>
      </c>
      <c r="E907" s="9" t="s">
        <v>904</v>
      </c>
      <c r="F907">
        <v>165.2</v>
      </c>
      <c r="G907">
        <v>80.2</v>
      </c>
      <c r="H907">
        <v>3591</v>
      </c>
      <c r="I907">
        <v>7.4</v>
      </c>
      <c r="J907">
        <v>240</v>
      </c>
      <c r="K907">
        <v>18.399999999999999</v>
      </c>
      <c r="M907" t="s">
        <v>2744</v>
      </c>
      <c r="O907" s="21">
        <v>0</v>
      </c>
      <c r="Q907" s="28">
        <v>59.5</v>
      </c>
    </row>
    <row r="908" spans="1:17">
      <c r="A908">
        <v>951</v>
      </c>
      <c r="B908" s="8">
        <v>14104010174</v>
      </c>
      <c r="C908" s="9" t="s">
        <v>930</v>
      </c>
      <c r="D908" s="9" t="s">
        <v>19</v>
      </c>
      <c r="E908" s="9" t="s">
        <v>904</v>
      </c>
      <c r="F908">
        <v>175.2</v>
      </c>
      <c r="G908">
        <v>64.900000000000006</v>
      </c>
      <c r="H908">
        <v>5173</v>
      </c>
      <c r="I908">
        <v>7.3</v>
      </c>
      <c r="J908">
        <v>240</v>
      </c>
      <c r="K908">
        <v>12.3</v>
      </c>
      <c r="M908" t="s">
        <v>2652</v>
      </c>
      <c r="O908" s="21">
        <v>2</v>
      </c>
      <c r="Q908" s="28">
        <v>74.400000000000006</v>
      </c>
    </row>
    <row r="909" spans="1:17">
      <c r="A909">
        <v>952</v>
      </c>
      <c r="B909" s="8">
        <v>14104010190</v>
      </c>
      <c r="C909" s="9" t="s">
        <v>931</v>
      </c>
      <c r="D909" s="9" t="s">
        <v>19</v>
      </c>
      <c r="E909" s="9" t="s">
        <v>904</v>
      </c>
      <c r="F909">
        <v>170.8</v>
      </c>
      <c r="G909">
        <v>66.3</v>
      </c>
      <c r="H909">
        <v>4373</v>
      </c>
      <c r="I909">
        <v>7.4</v>
      </c>
      <c r="J909">
        <v>230</v>
      </c>
      <c r="K909">
        <v>17.399999999999999</v>
      </c>
      <c r="M909" t="s">
        <v>2660</v>
      </c>
      <c r="O909" s="21">
        <v>11</v>
      </c>
      <c r="Q909" s="28">
        <v>77.100000000000009</v>
      </c>
    </row>
    <row r="910" spans="1:17">
      <c r="A910">
        <v>953</v>
      </c>
      <c r="B910" s="8">
        <v>14104010191</v>
      </c>
      <c r="C910" s="9" t="s">
        <v>932</v>
      </c>
      <c r="D910" s="9" t="s">
        <v>15</v>
      </c>
      <c r="E910" s="9" t="s">
        <v>904</v>
      </c>
      <c r="F910">
        <v>156.69999999999999</v>
      </c>
      <c r="G910">
        <v>49.9</v>
      </c>
      <c r="H910">
        <v>3214</v>
      </c>
      <c r="I910">
        <v>8.8000000000000007</v>
      </c>
      <c r="J910">
        <v>170</v>
      </c>
      <c r="K910">
        <v>20.399999999999999</v>
      </c>
      <c r="L910" t="s">
        <v>2689</v>
      </c>
      <c r="N910">
        <v>28</v>
      </c>
      <c r="Q910" s="28">
        <v>76.55</v>
      </c>
    </row>
    <row r="911" spans="1:17">
      <c r="A911">
        <v>954</v>
      </c>
      <c r="B911" s="8">
        <v>14104010194</v>
      </c>
      <c r="C911" s="9" t="s">
        <v>933</v>
      </c>
      <c r="D911" s="9" t="s">
        <v>15</v>
      </c>
      <c r="E911" s="9" t="s">
        <v>904</v>
      </c>
      <c r="F911">
        <v>159.19999999999999</v>
      </c>
      <c r="G911">
        <v>69.400000000000006</v>
      </c>
      <c r="H911">
        <v>2589</v>
      </c>
      <c r="I911">
        <v>8.9</v>
      </c>
      <c r="J911">
        <v>190</v>
      </c>
      <c r="K911">
        <v>21.8</v>
      </c>
      <c r="L911" t="s">
        <v>2674</v>
      </c>
      <c r="N911">
        <v>36</v>
      </c>
      <c r="Q911" s="28">
        <v>75.099999999999994</v>
      </c>
    </row>
    <row r="912" spans="1:17">
      <c r="A912">
        <v>955</v>
      </c>
      <c r="B912" s="8">
        <v>14104010196</v>
      </c>
      <c r="C912" s="9" t="s">
        <v>934</v>
      </c>
      <c r="D912" s="9" t="s">
        <v>15</v>
      </c>
      <c r="E912" s="9" t="s">
        <v>904</v>
      </c>
      <c r="F912">
        <v>157.19999999999999</v>
      </c>
      <c r="G912">
        <v>45.3</v>
      </c>
      <c r="H912">
        <v>3842</v>
      </c>
      <c r="I912">
        <v>8.8000000000000007</v>
      </c>
      <c r="J912">
        <v>200</v>
      </c>
      <c r="K912">
        <v>27.4</v>
      </c>
      <c r="L912" t="s">
        <v>2636</v>
      </c>
      <c r="N912">
        <v>53</v>
      </c>
      <c r="Q912" s="28">
        <v>88.4</v>
      </c>
    </row>
    <row r="913" spans="1:17">
      <c r="A913">
        <v>956</v>
      </c>
      <c r="B913" s="8">
        <v>14104010198</v>
      </c>
      <c r="C913" s="9" t="s">
        <v>935</v>
      </c>
      <c r="D913" s="9" t="s">
        <v>19</v>
      </c>
      <c r="E913" s="9" t="s">
        <v>904</v>
      </c>
      <c r="F913">
        <v>163.1</v>
      </c>
      <c r="G913">
        <v>66.900000000000006</v>
      </c>
      <c r="H913">
        <v>3371</v>
      </c>
      <c r="I913">
        <v>7.8</v>
      </c>
      <c r="J913">
        <v>210</v>
      </c>
      <c r="K913">
        <v>16.399999999999999</v>
      </c>
      <c r="M913" t="s">
        <v>2745</v>
      </c>
      <c r="O913" s="21">
        <v>0</v>
      </c>
      <c r="Q913" s="28">
        <v>59.3</v>
      </c>
    </row>
    <row r="914" spans="1:17">
      <c r="A914">
        <v>957</v>
      </c>
      <c r="B914" s="8">
        <v>14104010201</v>
      </c>
      <c r="C914" s="9" t="s">
        <v>936</v>
      </c>
      <c r="D914" s="9" t="s">
        <v>19</v>
      </c>
      <c r="E914" s="9" t="s">
        <v>904</v>
      </c>
      <c r="F914">
        <v>174</v>
      </c>
      <c r="G914">
        <v>55.8</v>
      </c>
      <c r="H914">
        <v>3977</v>
      </c>
      <c r="I914">
        <v>7</v>
      </c>
      <c r="J914">
        <v>268</v>
      </c>
      <c r="K914">
        <v>12.1</v>
      </c>
      <c r="M914" t="s">
        <v>2698</v>
      </c>
      <c r="Q914" s="28">
        <v>73.400000000000006</v>
      </c>
    </row>
    <row r="915" spans="1:17">
      <c r="A915">
        <v>958</v>
      </c>
      <c r="B915" s="8">
        <v>14104010213</v>
      </c>
      <c r="C915" s="9" t="s">
        <v>937</v>
      </c>
      <c r="D915" s="9" t="s">
        <v>15</v>
      </c>
      <c r="E915" s="9" t="s">
        <v>904</v>
      </c>
      <c r="F915">
        <v>159.9</v>
      </c>
      <c r="G915">
        <v>49.8</v>
      </c>
      <c r="H915">
        <v>3655</v>
      </c>
      <c r="I915">
        <v>8.5</v>
      </c>
      <c r="J915">
        <v>190</v>
      </c>
      <c r="K915">
        <v>23.6</v>
      </c>
      <c r="L915" t="s">
        <v>2671</v>
      </c>
      <c r="N915">
        <v>47</v>
      </c>
      <c r="Q915" s="28">
        <v>84.7</v>
      </c>
    </row>
    <row r="916" spans="1:17">
      <c r="A916">
        <v>959</v>
      </c>
      <c r="B916" s="8">
        <v>14104010218</v>
      </c>
      <c r="C916" s="9" t="s">
        <v>938</v>
      </c>
      <c r="D916" s="9" t="s">
        <v>15</v>
      </c>
      <c r="E916" s="9" t="s">
        <v>904</v>
      </c>
      <c r="Q916" s="28" t="e">
        <v>#DIV/0!</v>
      </c>
    </row>
    <row r="917" spans="1:17">
      <c r="A917">
        <v>960</v>
      </c>
      <c r="B917" s="8">
        <v>14105040111</v>
      </c>
      <c r="C917" s="9" t="s">
        <v>939</v>
      </c>
      <c r="D917" s="9" t="s">
        <v>19</v>
      </c>
      <c r="E917" s="9" t="s">
        <v>904</v>
      </c>
      <c r="F917">
        <v>177.2</v>
      </c>
      <c r="G917">
        <v>59</v>
      </c>
      <c r="H917">
        <v>4654</v>
      </c>
      <c r="I917">
        <v>7.5</v>
      </c>
      <c r="J917">
        <v>230</v>
      </c>
      <c r="K917">
        <v>17</v>
      </c>
      <c r="M917" t="s">
        <v>2637</v>
      </c>
      <c r="O917" s="21">
        <v>0</v>
      </c>
      <c r="Q917" s="28">
        <v>70.949999999999989</v>
      </c>
    </row>
    <row r="918" spans="1:17">
      <c r="A918">
        <v>961</v>
      </c>
      <c r="B918" s="8">
        <v>14105050124</v>
      </c>
      <c r="C918" s="9" t="s">
        <v>940</v>
      </c>
      <c r="D918" s="9" t="s">
        <v>19</v>
      </c>
      <c r="E918" s="9" t="s">
        <v>904</v>
      </c>
      <c r="F918">
        <v>172.7</v>
      </c>
      <c r="G918">
        <v>67.5</v>
      </c>
      <c r="H918">
        <v>4847</v>
      </c>
      <c r="I918">
        <v>7.3</v>
      </c>
      <c r="J918">
        <v>210</v>
      </c>
      <c r="K918">
        <v>16.2</v>
      </c>
      <c r="M918" t="s">
        <v>2704</v>
      </c>
      <c r="O918" s="21">
        <v>6</v>
      </c>
      <c r="Q918" s="28">
        <v>72.75</v>
      </c>
    </row>
    <row r="919" spans="1:17">
      <c r="A919">
        <v>962</v>
      </c>
      <c r="B919" s="8">
        <v>14105050130</v>
      </c>
      <c r="C919" s="9" t="s">
        <v>941</v>
      </c>
      <c r="D919" s="9" t="s">
        <v>19</v>
      </c>
      <c r="E919" s="9" t="s">
        <v>904</v>
      </c>
      <c r="I919">
        <v>7.3</v>
      </c>
      <c r="J919">
        <v>220</v>
      </c>
      <c r="M919" t="s">
        <v>2629</v>
      </c>
      <c r="O919" s="21">
        <v>1</v>
      </c>
      <c r="Q919" s="28" t="e">
        <v>#DIV/0!</v>
      </c>
    </row>
    <row r="920" spans="1:17">
      <c r="A920">
        <v>963</v>
      </c>
      <c r="B920" s="8">
        <v>14105050143</v>
      </c>
      <c r="C920" s="9" t="s">
        <v>942</v>
      </c>
      <c r="D920" s="9" t="s">
        <v>19</v>
      </c>
      <c r="E920" s="9" t="s">
        <v>904</v>
      </c>
      <c r="F920">
        <v>177.2</v>
      </c>
      <c r="G920">
        <v>62.6</v>
      </c>
      <c r="H920">
        <v>5216</v>
      </c>
      <c r="I920">
        <v>7</v>
      </c>
      <c r="J920">
        <v>260</v>
      </c>
      <c r="K920">
        <v>19.3</v>
      </c>
      <c r="M920" t="s">
        <v>2736</v>
      </c>
      <c r="O920" s="21">
        <v>0</v>
      </c>
      <c r="Q920" s="28">
        <v>82.5</v>
      </c>
    </row>
    <row r="921" spans="1:17">
      <c r="A921">
        <v>964</v>
      </c>
      <c r="B921" s="8">
        <v>14105070215</v>
      </c>
      <c r="C921" s="9" t="s">
        <v>943</v>
      </c>
      <c r="D921" s="9" t="s">
        <v>15</v>
      </c>
      <c r="E921" s="9" t="s">
        <v>904</v>
      </c>
      <c r="F921">
        <v>167.9</v>
      </c>
      <c r="G921">
        <v>60.9</v>
      </c>
      <c r="H921">
        <v>3761</v>
      </c>
      <c r="I921">
        <v>10.8</v>
      </c>
      <c r="J921">
        <v>160</v>
      </c>
      <c r="K921">
        <v>28</v>
      </c>
      <c r="L921" t="s">
        <v>2746</v>
      </c>
      <c r="N921">
        <v>3</v>
      </c>
      <c r="Q921" s="28">
        <v>58.4</v>
      </c>
    </row>
    <row r="922" spans="1:17">
      <c r="A922">
        <v>965</v>
      </c>
      <c r="B922" s="8">
        <v>14105150124</v>
      </c>
      <c r="C922" s="9" t="s">
        <v>944</v>
      </c>
      <c r="D922" s="9" t="s">
        <v>15</v>
      </c>
      <c r="E922" s="9" t="s">
        <v>904</v>
      </c>
      <c r="F922">
        <v>158.69999999999999</v>
      </c>
      <c r="G922">
        <v>52.2</v>
      </c>
      <c r="H922">
        <v>2311</v>
      </c>
      <c r="I922">
        <v>9.4</v>
      </c>
      <c r="J922">
        <v>160</v>
      </c>
      <c r="K922">
        <v>24.4</v>
      </c>
      <c r="L922" t="s">
        <v>2665</v>
      </c>
      <c r="N922">
        <v>40</v>
      </c>
      <c r="Q922" s="28">
        <v>75.3</v>
      </c>
    </row>
    <row r="923" spans="1:17">
      <c r="A923">
        <v>966</v>
      </c>
      <c r="B923" s="8">
        <v>14105150131</v>
      </c>
      <c r="C923" s="9" t="s">
        <v>945</v>
      </c>
      <c r="D923" s="9" t="s">
        <v>15</v>
      </c>
      <c r="E923" s="9" t="s">
        <v>904</v>
      </c>
      <c r="F923">
        <v>150.69999999999999</v>
      </c>
      <c r="G923">
        <v>50.8</v>
      </c>
      <c r="H923">
        <v>3310</v>
      </c>
      <c r="I923">
        <v>8.8000000000000007</v>
      </c>
      <c r="J923">
        <v>185</v>
      </c>
      <c r="K923">
        <v>24.9</v>
      </c>
      <c r="L923" t="s">
        <v>2688</v>
      </c>
      <c r="N923">
        <v>36</v>
      </c>
      <c r="Q923" s="28">
        <v>82.05</v>
      </c>
    </row>
    <row r="924" spans="1:17">
      <c r="A924">
        <v>967</v>
      </c>
      <c r="B924" s="8">
        <v>14105180102</v>
      </c>
      <c r="C924" s="9" t="s">
        <v>946</v>
      </c>
      <c r="D924" s="9" t="s">
        <v>15</v>
      </c>
      <c r="E924" s="9" t="s">
        <v>904</v>
      </c>
      <c r="F924">
        <v>157.19999999999999</v>
      </c>
      <c r="G924">
        <v>46.7</v>
      </c>
      <c r="H924">
        <v>2803</v>
      </c>
      <c r="I924">
        <v>9.5</v>
      </c>
      <c r="J924">
        <v>180</v>
      </c>
      <c r="K924">
        <v>30.6</v>
      </c>
      <c r="L924" t="s">
        <v>2700</v>
      </c>
      <c r="N924">
        <v>45</v>
      </c>
      <c r="Q924" s="28">
        <v>80.900000000000006</v>
      </c>
    </row>
    <row r="925" spans="1:17">
      <c r="A925">
        <v>968</v>
      </c>
      <c r="B925" s="8">
        <v>14105180115</v>
      </c>
      <c r="C925" s="9" t="s">
        <v>947</v>
      </c>
      <c r="D925" s="9" t="s">
        <v>19</v>
      </c>
      <c r="E925" s="9" t="s">
        <v>904</v>
      </c>
      <c r="F925">
        <v>165</v>
      </c>
      <c r="G925">
        <v>61</v>
      </c>
      <c r="H925">
        <v>3870</v>
      </c>
      <c r="I925">
        <v>7.8</v>
      </c>
      <c r="J925">
        <v>200</v>
      </c>
      <c r="K925">
        <v>16</v>
      </c>
      <c r="M925" t="s">
        <v>2631</v>
      </c>
      <c r="O925" s="21">
        <v>2</v>
      </c>
      <c r="Q925" s="28">
        <v>65.5</v>
      </c>
    </row>
    <row r="926" spans="1:17">
      <c r="A926">
        <v>969</v>
      </c>
      <c r="B926" s="8">
        <v>14102010128</v>
      </c>
      <c r="C926" s="9" t="s">
        <v>948</v>
      </c>
      <c r="D926" s="9" t="s">
        <v>15</v>
      </c>
      <c r="E926" s="9" t="s">
        <v>949</v>
      </c>
      <c r="F926">
        <v>167</v>
      </c>
      <c r="G926">
        <v>52.2</v>
      </c>
      <c r="H926">
        <v>3829</v>
      </c>
      <c r="I926">
        <v>8.1999999999999993</v>
      </c>
      <c r="J926">
        <v>190</v>
      </c>
      <c r="K926">
        <v>22.2</v>
      </c>
      <c r="L926" t="s">
        <v>2642</v>
      </c>
      <c r="N926">
        <v>30</v>
      </c>
      <c r="Q926" s="28">
        <v>85.2</v>
      </c>
    </row>
    <row r="927" spans="1:17">
      <c r="A927">
        <v>970</v>
      </c>
      <c r="B927" s="8">
        <v>14102030113</v>
      </c>
      <c r="C927" s="9" t="s">
        <v>950</v>
      </c>
      <c r="D927" s="9" t="s">
        <v>15</v>
      </c>
      <c r="E927" s="9" t="s">
        <v>949</v>
      </c>
      <c r="F927">
        <v>159.1</v>
      </c>
      <c r="G927">
        <v>49.6</v>
      </c>
      <c r="H927">
        <v>3267</v>
      </c>
      <c r="I927">
        <v>9.1</v>
      </c>
      <c r="J927">
        <v>165</v>
      </c>
      <c r="K927">
        <v>22.2</v>
      </c>
      <c r="L927" t="s">
        <v>2718</v>
      </c>
      <c r="N927">
        <v>40</v>
      </c>
      <c r="Q927" s="28">
        <v>82.25</v>
      </c>
    </row>
    <row r="928" spans="1:17">
      <c r="A928">
        <v>971</v>
      </c>
      <c r="B928" s="8">
        <v>14102030137</v>
      </c>
      <c r="C928" s="9" t="s">
        <v>951</v>
      </c>
      <c r="D928" s="9" t="s">
        <v>15</v>
      </c>
      <c r="E928" s="9" t="s">
        <v>949</v>
      </c>
      <c r="F928">
        <v>163.9</v>
      </c>
      <c r="G928">
        <v>53.9</v>
      </c>
      <c r="H928">
        <v>2656</v>
      </c>
      <c r="I928">
        <v>9.1999999999999993</v>
      </c>
      <c r="J928">
        <v>180</v>
      </c>
      <c r="K928">
        <v>15.6</v>
      </c>
      <c r="L928" t="s">
        <v>2630</v>
      </c>
      <c r="N928">
        <v>40</v>
      </c>
      <c r="Q928" s="28">
        <v>78.2</v>
      </c>
    </row>
    <row r="929" spans="1:17">
      <c r="A929">
        <v>972</v>
      </c>
      <c r="B929" s="8">
        <v>14102060109</v>
      </c>
      <c r="C929" s="9" t="s">
        <v>952</v>
      </c>
      <c r="D929" s="9" t="s">
        <v>15</v>
      </c>
      <c r="E929" s="9" t="s">
        <v>949</v>
      </c>
      <c r="F929">
        <v>159.5</v>
      </c>
      <c r="G929">
        <v>61.5</v>
      </c>
      <c r="H929">
        <v>3312</v>
      </c>
      <c r="I929">
        <v>9.6</v>
      </c>
      <c r="J929">
        <v>175</v>
      </c>
      <c r="K929">
        <v>25.8</v>
      </c>
      <c r="L929" t="s">
        <v>2634</v>
      </c>
      <c r="N929">
        <v>34</v>
      </c>
      <c r="Q929" s="28">
        <v>77.05</v>
      </c>
    </row>
    <row r="930" spans="1:17">
      <c r="A930">
        <v>973</v>
      </c>
      <c r="B930" s="8">
        <v>14102090113</v>
      </c>
      <c r="C930" s="9" t="s">
        <v>953</v>
      </c>
      <c r="D930" s="9" t="s">
        <v>15</v>
      </c>
      <c r="E930" s="9" t="s">
        <v>949</v>
      </c>
      <c r="F930">
        <v>169.2</v>
      </c>
      <c r="G930">
        <v>61.8</v>
      </c>
      <c r="H930">
        <v>2984</v>
      </c>
      <c r="I930">
        <v>9.6</v>
      </c>
      <c r="J930">
        <v>150</v>
      </c>
      <c r="K930">
        <v>17.7</v>
      </c>
      <c r="L930" t="s">
        <v>2701</v>
      </c>
      <c r="N930">
        <v>17</v>
      </c>
      <c r="Q930" s="28">
        <v>66.3</v>
      </c>
    </row>
    <row r="931" spans="1:17">
      <c r="A931">
        <v>974</v>
      </c>
      <c r="B931" s="8">
        <v>14102090120</v>
      </c>
      <c r="C931" s="9" t="s">
        <v>954</v>
      </c>
      <c r="D931" s="9" t="s">
        <v>19</v>
      </c>
      <c r="E931" s="9" t="s">
        <v>949</v>
      </c>
      <c r="F931">
        <v>177</v>
      </c>
      <c r="G931">
        <v>67</v>
      </c>
      <c r="H931">
        <v>2913</v>
      </c>
      <c r="I931">
        <v>7.2</v>
      </c>
      <c r="J931">
        <v>250</v>
      </c>
      <c r="K931">
        <v>-1.7</v>
      </c>
      <c r="M931" t="s">
        <v>2638</v>
      </c>
      <c r="O931" s="21">
        <v>0</v>
      </c>
      <c r="Q931" s="28">
        <v>57.800000000000004</v>
      </c>
    </row>
    <row r="932" spans="1:17">
      <c r="A932">
        <v>975</v>
      </c>
      <c r="B932" s="8">
        <v>14102100245</v>
      </c>
      <c r="C932" s="9" t="s">
        <v>955</v>
      </c>
      <c r="D932" s="9" t="s">
        <v>19</v>
      </c>
      <c r="E932" s="9" t="s">
        <v>949</v>
      </c>
      <c r="F932">
        <v>176</v>
      </c>
      <c r="G932">
        <v>59.4</v>
      </c>
      <c r="H932">
        <v>4658</v>
      </c>
      <c r="I932">
        <v>7.9</v>
      </c>
      <c r="J932">
        <v>220</v>
      </c>
      <c r="K932">
        <v>13.2</v>
      </c>
      <c r="M932" t="s">
        <v>2715</v>
      </c>
      <c r="O932" s="21">
        <v>4</v>
      </c>
      <c r="Q932" s="28">
        <v>65.349999999999994</v>
      </c>
    </row>
    <row r="933" spans="1:17">
      <c r="A933">
        <v>976</v>
      </c>
      <c r="B933" s="8">
        <v>14102160108</v>
      </c>
      <c r="C933" s="9" t="s">
        <v>956</v>
      </c>
      <c r="D933" s="9" t="s">
        <v>15</v>
      </c>
      <c r="E933" s="9" t="s">
        <v>949</v>
      </c>
      <c r="F933">
        <v>175.5</v>
      </c>
      <c r="G933">
        <v>72.8</v>
      </c>
      <c r="H933">
        <v>2648</v>
      </c>
      <c r="I933">
        <v>9.1999999999999993</v>
      </c>
      <c r="J933">
        <v>190</v>
      </c>
      <c r="K933">
        <v>10.6</v>
      </c>
      <c r="L933" t="s">
        <v>2698</v>
      </c>
      <c r="N933">
        <v>42</v>
      </c>
      <c r="Q933" s="28">
        <v>77.600000000000009</v>
      </c>
    </row>
    <row r="934" spans="1:17">
      <c r="A934">
        <v>977</v>
      </c>
      <c r="B934" s="8">
        <v>14102160230</v>
      </c>
      <c r="C934" s="9" t="s">
        <v>957</v>
      </c>
      <c r="D934" s="9" t="s">
        <v>19</v>
      </c>
      <c r="E934" s="9" t="s">
        <v>949</v>
      </c>
      <c r="F934">
        <v>177.2</v>
      </c>
      <c r="G934">
        <v>63.8</v>
      </c>
      <c r="H934">
        <v>3800</v>
      </c>
      <c r="I934">
        <v>7.5</v>
      </c>
      <c r="J934">
        <v>200</v>
      </c>
      <c r="K934">
        <v>12.7</v>
      </c>
      <c r="M934" t="s">
        <v>2711</v>
      </c>
      <c r="O934" s="21">
        <v>0</v>
      </c>
      <c r="Q934" s="28">
        <v>63.5</v>
      </c>
    </row>
    <row r="935" spans="1:17">
      <c r="A935">
        <v>978</v>
      </c>
      <c r="B935" s="8">
        <v>14102260109</v>
      </c>
      <c r="C935" s="9" t="s">
        <v>958</v>
      </c>
      <c r="D935" s="9" t="s">
        <v>15</v>
      </c>
      <c r="E935" s="9" t="s">
        <v>949</v>
      </c>
      <c r="F935">
        <v>172</v>
      </c>
      <c r="G935">
        <v>52.5</v>
      </c>
      <c r="H935">
        <v>3300</v>
      </c>
      <c r="I935">
        <v>8.9</v>
      </c>
      <c r="J935">
        <v>180</v>
      </c>
      <c r="K935">
        <v>20.8</v>
      </c>
      <c r="L935" t="s">
        <v>2773</v>
      </c>
      <c r="N935">
        <v>37</v>
      </c>
      <c r="Q935" s="28">
        <v>80.95</v>
      </c>
    </row>
    <row r="936" spans="1:17">
      <c r="A936">
        <v>979</v>
      </c>
      <c r="B936" s="8">
        <v>14103020122</v>
      </c>
      <c r="C936" s="9" t="s">
        <v>959</v>
      </c>
      <c r="D936" s="9" t="s">
        <v>19</v>
      </c>
      <c r="E936" s="9" t="s">
        <v>949</v>
      </c>
      <c r="F936">
        <v>167.5</v>
      </c>
      <c r="G936">
        <v>55.5</v>
      </c>
      <c r="H936">
        <v>3766</v>
      </c>
      <c r="I936">
        <v>8.1999999999999993</v>
      </c>
      <c r="J936">
        <v>180</v>
      </c>
      <c r="K936">
        <v>10.8</v>
      </c>
      <c r="M936" t="s">
        <v>2664</v>
      </c>
      <c r="O936" s="21">
        <v>0</v>
      </c>
      <c r="Q936" s="28">
        <v>55.599999999999994</v>
      </c>
    </row>
    <row r="937" spans="1:17">
      <c r="A937">
        <v>980</v>
      </c>
      <c r="B937" s="8">
        <v>14103020125</v>
      </c>
      <c r="C937" s="9" t="s">
        <v>960</v>
      </c>
      <c r="D937" s="9" t="s">
        <v>19</v>
      </c>
      <c r="E937" s="9" t="s">
        <v>949</v>
      </c>
      <c r="F937">
        <v>172.2</v>
      </c>
      <c r="G937">
        <v>55.8</v>
      </c>
      <c r="H937">
        <v>4470</v>
      </c>
      <c r="I937">
        <v>7.3</v>
      </c>
      <c r="J937">
        <v>250</v>
      </c>
      <c r="K937">
        <v>21.9</v>
      </c>
      <c r="M937" t="s">
        <v>2694</v>
      </c>
      <c r="O937" s="21">
        <v>2</v>
      </c>
      <c r="Q937" s="28">
        <v>72.400000000000006</v>
      </c>
    </row>
    <row r="938" spans="1:17">
      <c r="A938">
        <v>981</v>
      </c>
      <c r="B938" s="8">
        <v>14103290228</v>
      </c>
      <c r="C938" s="9" t="s">
        <v>961</v>
      </c>
      <c r="D938" s="9" t="s">
        <v>15</v>
      </c>
      <c r="E938" s="9" t="s">
        <v>949</v>
      </c>
      <c r="F938">
        <v>165.5</v>
      </c>
      <c r="G938">
        <v>58</v>
      </c>
      <c r="H938">
        <v>2639</v>
      </c>
      <c r="I938">
        <v>9.4</v>
      </c>
      <c r="J938">
        <v>155</v>
      </c>
      <c r="K938">
        <v>19</v>
      </c>
      <c r="L938" t="s">
        <v>2627</v>
      </c>
      <c r="N938">
        <v>40</v>
      </c>
      <c r="Q938" s="28">
        <v>74.700000000000017</v>
      </c>
    </row>
    <row r="939" spans="1:17">
      <c r="A939">
        <v>982</v>
      </c>
      <c r="B939" s="8">
        <v>14103310121</v>
      </c>
      <c r="C939" s="9" t="s">
        <v>962</v>
      </c>
      <c r="D939" s="9" t="s">
        <v>19</v>
      </c>
      <c r="E939" s="9" t="s">
        <v>949</v>
      </c>
      <c r="F939">
        <v>172.7</v>
      </c>
      <c r="G939">
        <v>50.8</v>
      </c>
      <c r="H939">
        <v>4228</v>
      </c>
      <c r="I939">
        <v>7.6</v>
      </c>
      <c r="J939">
        <v>210</v>
      </c>
      <c r="K939">
        <v>8.1</v>
      </c>
      <c r="L939" t="s">
        <v>2683</v>
      </c>
      <c r="O939" s="21">
        <v>7</v>
      </c>
      <c r="Q939" s="28" t="e">
        <v>#VALUE!</v>
      </c>
    </row>
    <row r="940" spans="1:17">
      <c r="A940">
        <v>983</v>
      </c>
      <c r="B940" s="8">
        <v>14103310131</v>
      </c>
      <c r="C940" s="9" t="s">
        <v>963</v>
      </c>
      <c r="D940" s="9" t="s">
        <v>15</v>
      </c>
      <c r="E940" s="9" t="s">
        <v>949</v>
      </c>
      <c r="F940">
        <v>155.6</v>
      </c>
      <c r="G940">
        <v>49</v>
      </c>
      <c r="H940">
        <v>2592</v>
      </c>
      <c r="I940">
        <v>9.6999999999999993</v>
      </c>
      <c r="J940">
        <v>170</v>
      </c>
      <c r="K940">
        <v>12.8</v>
      </c>
      <c r="L940" t="s">
        <v>2632</v>
      </c>
      <c r="N940">
        <v>10</v>
      </c>
      <c r="Q940" s="28">
        <v>68.3</v>
      </c>
    </row>
    <row r="941" spans="1:17">
      <c r="A941">
        <v>984</v>
      </c>
      <c r="B941" s="8">
        <v>14103450116</v>
      </c>
      <c r="C941" s="9" t="s">
        <v>677</v>
      </c>
      <c r="D941" s="9" t="s">
        <v>15</v>
      </c>
      <c r="E941" s="9" t="s">
        <v>949</v>
      </c>
      <c r="F941">
        <v>156.30000000000001</v>
      </c>
      <c r="G941">
        <v>46</v>
      </c>
      <c r="H941">
        <v>2878</v>
      </c>
      <c r="I941">
        <v>8.1999999999999993</v>
      </c>
      <c r="J941">
        <v>190</v>
      </c>
      <c r="K941">
        <v>16.600000000000001</v>
      </c>
      <c r="L941" t="s">
        <v>2716</v>
      </c>
      <c r="N941">
        <v>40</v>
      </c>
      <c r="Q941" s="28">
        <v>83.5</v>
      </c>
    </row>
    <row r="942" spans="1:17">
      <c r="A942">
        <v>985</v>
      </c>
      <c r="B942" s="8">
        <v>14103450215</v>
      </c>
      <c r="C942" s="9" t="s">
        <v>964</v>
      </c>
      <c r="D942" s="9" t="s">
        <v>15</v>
      </c>
      <c r="E942" s="9" t="s">
        <v>949</v>
      </c>
      <c r="F942">
        <v>157.1</v>
      </c>
      <c r="G942">
        <v>42.4</v>
      </c>
      <c r="H942">
        <v>2683</v>
      </c>
      <c r="I942">
        <v>9.4</v>
      </c>
      <c r="J942">
        <v>175</v>
      </c>
      <c r="K942">
        <v>26.6</v>
      </c>
      <c r="L942" t="s">
        <v>2720</v>
      </c>
      <c r="N942">
        <v>27</v>
      </c>
      <c r="Q942" s="28">
        <v>75.8</v>
      </c>
    </row>
    <row r="943" spans="1:17">
      <c r="A943">
        <v>986</v>
      </c>
      <c r="B943" s="8">
        <v>14104010021</v>
      </c>
      <c r="C943" s="9" t="s">
        <v>965</v>
      </c>
      <c r="D943" s="9" t="s">
        <v>19</v>
      </c>
      <c r="E943" s="9" t="s">
        <v>949</v>
      </c>
      <c r="F943">
        <v>173.6</v>
      </c>
      <c r="G943">
        <v>65.400000000000006</v>
      </c>
      <c r="H943">
        <v>4111</v>
      </c>
      <c r="I943">
        <v>8.3000000000000007</v>
      </c>
      <c r="J943">
        <v>195</v>
      </c>
      <c r="K943">
        <v>8</v>
      </c>
      <c r="M943" t="s">
        <v>2762</v>
      </c>
      <c r="O943" s="21">
        <v>2</v>
      </c>
      <c r="Q943" s="28">
        <v>54.7</v>
      </c>
    </row>
    <row r="944" spans="1:17">
      <c r="A944">
        <v>987</v>
      </c>
      <c r="B944" s="8">
        <v>14104010035</v>
      </c>
      <c r="C944" s="9" t="s">
        <v>966</v>
      </c>
      <c r="D944" s="9" t="s">
        <v>15</v>
      </c>
      <c r="E944" s="9" t="s">
        <v>949</v>
      </c>
      <c r="F944">
        <v>160.4</v>
      </c>
      <c r="G944">
        <v>47.3</v>
      </c>
      <c r="H944">
        <v>3174</v>
      </c>
      <c r="I944">
        <v>8.4</v>
      </c>
      <c r="J944">
        <v>180</v>
      </c>
      <c r="K944">
        <v>17.399999999999999</v>
      </c>
      <c r="L944" t="s">
        <v>2716</v>
      </c>
      <c r="N944">
        <v>26</v>
      </c>
      <c r="Q944" s="28">
        <v>81</v>
      </c>
    </row>
    <row r="945" spans="1:17">
      <c r="A945">
        <v>988</v>
      </c>
      <c r="B945" s="8">
        <v>14104010039</v>
      </c>
      <c r="C945" s="9" t="s">
        <v>967</v>
      </c>
      <c r="D945" s="9" t="s">
        <v>15</v>
      </c>
      <c r="E945" s="9" t="s">
        <v>949</v>
      </c>
      <c r="F945">
        <v>151.1</v>
      </c>
      <c r="G945">
        <v>42.5</v>
      </c>
      <c r="H945">
        <v>3271</v>
      </c>
      <c r="I945">
        <v>9.4</v>
      </c>
      <c r="J945">
        <v>180</v>
      </c>
      <c r="K945">
        <v>18.2</v>
      </c>
      <c r="L945" t="s">
        <v>2720</v>
      </c>
      <c r="N945">
        <v>26</v>
      </c>
      <c r="Q945" s="28">
        <v>77.95</v>
      </c>
    </row>
    <row r="946" spans="1:17">
      <c r="A946">
        <v>989</v>
      </c>
      <c r="B946" s="8">
        <v>14104010102</v>
      </c>
      <c r="C946" s="9" t="s">
        <v>968</v>
      </c>
      <c r="D946" s="9" t="s">
        <v>19</v>
      </c>
      <c r="E946" s="9" t="s">
        <v>949</v>
      </c>
      <c r="F946">
        <v>170.4</v>
      </c>
      <c r="G946">
        <v>66.7</v>
      </c>
      <c r="H946">
        <v>4595</v>
      </c>
      <c r="I946">
        <v>8</v>
      </c>
      <c r="J946">
        <v>220</v>
      </c>
      <c r="K946">
        <v>18.5</v>
      </c>
      <c r="M946" t="s">
        <v>2637</v>
      </c>
      <c r="O946" s="21">
        <v>0</v>
      </c>
      <c r="Q946" s="28">
        <v>69</v>
      </c>
    </row>
    <row r="947" spans="1:17">
      <c r="A947">
        <v>990</v>
      </c>
      <c r="B947" s="8">
        <v>14104010107</v>
      </c>
      <c r="C947" s="9" t="s">
        <v>969</v>
      </c>
      <c r="D947" s="9" t="s">
        <v>15</v>
      </c>
      <c r="E947" s="9" t="s">
        <v>949</v>
      </c>
      <c r="F947">
        <v>166.4</v>
      </c>
      <c r="G947">
        <v>50.9</v>
      </c>
      <c r="H947">
        <v>3685</v>
      </c>
      <c r="I947">
        <v>8.9</v>
      </c>
      <c r="J947">
        <v>170</v>
      </c>
      <c r="K947">
        <v>22.4</v>
      </c>
      <c r="L947" t="s">
        <v>2681</v>
      </c>
      <c r="N947">
        <v>45</v>
      </c>
      <c r="Q947" s="28">
        <v>85.399999999999991</v>
      </c>
    </row>
    <row r="948" spans="1:17">
      <c r="A948">
        <v>991</v>
      </c>
      <c r="B948" s="8">
        <v>14104010111</v>
      </c>
      <c r="C948" s="9" t="s">
        <v>970</v>
      </c>
      <c r="D948" s="9" t="s">
        <v>15</v>
      </c>
      <c r="E948" s="9" t="s">
        <v>949</v>
      </c>
      <c r="F948">
        <v>162.69999999999999</v>
      </c>
      <c r="G948">
        <v>62.3</v>
      </c>
      <c r="H948">
        <v>3596</v>
      </c>
      <c r="I948">
        <v>9.5</v>
      </c>
      <c r="J948">
        <v>170</v>
      </c>
      <c r="K948">
        <v>23.9</v>
      </c>
      <c r="L948" t="s">
        <v>2650</v>
      </c>
      <c r="N948">
        <v>41</v>
      </c>
      <c r="Q948" s="28">
        <v>80.800000000000011</v>
      </c>
    </row>
    <row r="949" spans="1:17">
      <c r="A949">
        <v>992</v>
      </c>
      <c r="B949" s="8">
        <v>14104010113</v>
      </c>
      <c r="C949" s="9" t="s">
        <v>971</v>
      </c>
      <c r="D949" s="9" t="s">
        <v>15</v>
      </c>
      <c r="E949" s="9" t="s">
        <v>949</v>
      </c>
      <c r="F949">
        <v>166.7</v>
      </c>
      <c r="G949">
        <v>53.7</v>
      </c>
      <c r="H949">
        <v>3635</v>
      </c>
      <c r="I949">
        <v>8.5</v>
      </c>
      <c r="J949">
        <v>180</v>
      </c>
      <c r="K949">
        <v>22.2</v>
      </c>
      <c r="L949" t="s">
        <v>2712</v>
      </c>
      <c r="N949">
        <v>39</v>
      </c>
      <c r="Q949" s="28">
        <v>86.7</v>
      </c>
    </row>
    <row r="950" spans="1:17">
      <c r="A950">
        <v>993</v>
      </c>
      <c r="B950" s="8">
        <v>14104010114</v>
      </c>
      <c r="C950" s="9" t="s">
        <v>972</v>
      </c>
      <c r="D950" s="9" t="s">
        <v>15</v>
      </c>
      <c r="E950" s="9" t="s">
        <v>949</v>
      </c>
      <c r="F950">
        <v>156.69999999999999</v>
      </c>
      <c r="G950">
        <v>47</v>
      </c>
      <c r="H950">
        <v>3057</v>
      </c>
      <c r="I950">
        <v>8.5</v>
      </c>
      <c r="J950">
        <v>170</v>
      </c>
      <c r="K950">
        <v>23.7</v>
      </c>
      <c r="L950" t="s">
        <v>2676</v>
      </c>
      <c r="N950">
        <v>27</v>
      </c>
      <c r="Q950" s="28">
        <v>78.400000000000006</v>
      </c>
    </row>
    <row r="951" spans="1:17">
      <c r="A951">
        <v>994</v>
      </c>
      <c r="B951" s="8">
        <v>14104010122</v>
      </c>
      <c r="C951" s="9" t="s">
        <v>973</v>
      </c>
      <c r="D951" s="9" t="s">
        <v>19</v>
      </c>
      <c r="E951" s="9" t="s">
        <v>949</v>
      </c>
      <c r="F951">
        <v>184.3</v>
      </c>
      <c r="G951">
        <v>80.599999999999994</v>
      </c>
      <c r="H951">
        <v>4119</v>
      </c>
      <c r="I951">
        <v>7.1</v>
      </c>
      <c r="J951">
        <v>255</v>
      </c>
      <c r="K951">
        <v>16.899999999999999</v>
      </c>
      <c r="M951" t="s">
        <v>2671</v>
      </c>
      <c r="O951" s="21">
        <v>15</v>
      </c>
      <c r="Q951" s="28">
        <v>79.099999999999994</v>
      </c>
    </row>
    <row r="952" spans="1:17">
      <c r="A952">
        <v>995</v>
      </c>
      <c r="B952" s="8">
        <v>14104010123</v>
      </c>
      <c r="C952" s="9" t="s">
        <v>974</v>
      </c>
      <c r="D952" s="9" t="s">
        <v>19</v>
      </c>
      <c r="E952" s="9" t="s">
        <v>949</v>
      </c>
      <c r="F952">
        <v>174.3</v>
      </c>
      <c r="G952">
        <v>76.900000000000006</v>
      </c>
      <c r="H952">
        <v>3991</v>
      </c>
      <c r="I952">
        <v>7.1</v>
      </c>
      <c r="J952">
        <v>245</v>
      </c>
      <c r="K952">
        <v>23.7</v>
      </c>
      <c r="M952" t="s">
        <v>2700</v>
      </c>
      <c r="O952" s="21">
        <v>6</v>
      </c>
      <c r="Q952" s="28">
        <v>72.099999999999994</v>
      </c>
    </row>
    <row r="953" spans="1:17">
      <c r="A953">
        <v>996</v>
      </c>
      <c r="B953" s="8">
        <v>14104010135</v>
      </c>
      <c r="C953" s="9" t="s">
        <v>975</v>
      </c>
      <c r="D953" s="9" t="s">
        <v>19</v>
      </c>
      <c r="E953" s="9" t="s">
        <v>949</v>
      </c>
      <c r="F953">
        <v>175.5</v>
      </c>
      <c r="G953">
        <v>62.5</v>
      </c>
      <c r="H953">
        <v>4714</v>
      </c>
      <c r="I953">
        <v>7.5</v>
      </c>
      <c r="J953">
        <v>210</v>
      </c>
      <c r="K953">
        <v>20.8</v>
      </c>
      <c r="M953" t="s">
        <v>2651</v>
      </c>
      <c r="O953" s="21">
        <v>1</v>
      </c>
      <c r="Q953" s="28">
        <v>73.05</v>
      </c>
    </row>
    <row r="954" spans="1:17">
      <c r="A954">
        <v>997</v>
      </c>
      <c r="B954" s="8">
        <v>14104010140</v>
      </c>
      <c r="C954" s="9" t="s">
        <v>976</v>
      </c>
      <c r="D954" s="9" t="s">
        <v>15</v>
      </c>
      <c r="E954" s="9" t="s">
        <v>949</v>
      </c>
      <c r="F954">
        <v>165.5</v>
      </c>
      <c r="G954">
        <v>60.3</v>
      </c>
      <c r="H954">
        <v>2809</v>
      </c>
      <c r="I954">
        <v>10.199999999999999</v>
      </c>
      <c r="J954">
        <v>150</v>
      </c>
      <c r="K954">
        <v>22.3</v>
      </c>
      <c r="L954" t="s">
        <v>2692</v>
      </c>
      <c r="N954">
        <v>40</v>
      </c>
      <c r="Q954" s="28">
        <v>73.600000000000009</v>
      </c>
    </row>
    <row r="955" spans="1:17">
      <c r="A955">
        <v>998</v>
      </c>
      <c r="B955" s="8">
        <v>14104010148</v>
      </c>
      <c r="C955" s="9" t="s">
        <v>977</v>
      </c>
      <c r="D955" s="9" t="s">
        <v>19</v>
      </c>
      <c r="E955" s="9" t="s">
        <v>949</v>
      </c>
      <c r="F955">
        <v>180.3</v>
      </c>
      <c r="G955">
        <v>62.8</v>
      </c>
      <c r="H955">
        <v>5023</v>
      </c>
      <c r="I955">
        <v>7.2</v>
      </c>
      <c r="J955">
        <v>230</v>
      </c>
      <c r="K955">
        <v>25</v>
      </c>
      <c r="M955" t="s">
        <v>2700</v>
      </c>
      <c r="O955" s="21">
        <v>0</v>
      </c>
      <c r="Q955" s="28">
        <v>76.95</v>
      </c>
    </row>
    <row r="956" spans="1:17">
      <c r="A956">
        <v>999</v>
      </c>
      <c r="B956" s="8">
        <v>14104010151</v>
      </c>
      <c r="C956" s="9" t="s">
        <v>978</v>
      </c>
      <c r="D956" s="9" t="s">
        <v>15</v>
      </c>
      <c r="E956" s="9" t="s">
        <v>949</v>
      </c>
      <c r="F956">
        <v>164.1</v>
      </c>
      <c r="G956">
        <v>55.6</v>
      </c>
      <c r="H956">
        <v>2552</v>
      </c>
      <c r="K956">
        <v>23.2</v>
      </c>
      <c r="L956" t="s">
        <v>2704</v>
      </c>
      <c r="Q956" s="28">
        <v>49.7</v>
      </c>
    </row>
    <row r="957" spans="1:17">
      <c r="A957">
        <v>1000</v>
      </c>
      <c r="B957" s="8">
        <v>14104010154</v>
      </c>
      <c r="C957" s="9" t="s">
        <v>979</v>
      </c>
      <c r="D957" s="9" t="s">
        <v>15</v>
      </c>
      <c r="E957" s="9" t="s">
        <v>949</v>
      </c>
      <c r="F957">
        <v>169</v>
      </c>
      <c r="G957">
        <v>54</v>
      </c>
      <c r="H957">
        <v>3270</v>
      </c>
      <c r="I957">
        <v>10.1</v>
      </c>
      <c r="J957">
        <v>180</v>
      </c>
      <c r="K957">
        <v>21</v>
      </c>
      <c r="L957" t="s">
        <v>2682</v>
      </c>
      <c r="N957">
        <v>28</v>
      </c>
      <c r="Q957" s="28">
        <v>74.05</v>
      </c>
    </row>
    <row r="958" spans="1:17">
      <c r="A958">
        <v>1001</v>
      </c>
      <c r="B958" s="8">
        <v>14104010155</v>
      </c>
      <c r="C958" s="9" t="s">
        <v>980</v>
      </c>
      <c r="D958" s="9" t="s">
        <v>15</v>
      </c>
      <c r="E958" s="9" t="s">
        <v>949</v>
      </c>
      <c r="F958">
        <v>162.9</v>
      </c>
      <c r="G958">
        <v>51.4</v>
      </c>
      <c r="H958">
        <v>2917</v>
      </c>
      <c r="I958">
        <v>9.6</v>
      </c>
      <c r="J958">
        <v>170</v>
      </c>
      <c r="K958">
        <v>22.9</v>
      </c>
      <c r="L958" t="s">
        <v>2674</v>
      </c>
      <c r="N958">
        <v>33</v>
      </c>
      <c r="Q958" s="28">
        <v>76.8</v>
      </c>
    </row>
    <row r="959" spans="1:17">
      <c r="A959">
        <v>1002</v>
      </c>
      <c r="B959" s="8">
        <v>14104010163</v>
      </c>
      <c r="C959" s="9" t="s">
        <v>981</v>
      </c>
      <c r="D959" s="9" t="s">
        <v>19</v>
      </c>
      <c r="E959" s="9" t="s">
        <v>949</v>
      </c>
      <c r="F959">
        <v>161</v>
      </c>
      <c r="G959">
        <v>60.1</v>
      </c>
      <c r="H959">
        <v>4197</v>
      </c>
      <c r="I959">
        <v>7.9</v>
      </c>
      <c r="J959">
        <v>190</v>
      </c>
      <c r="K959">
        <v>6.5</v>
      </c>
      <c r="M959" t="s">
        <v>2757</v>
      </c>
      <c r="O959" s="21">
        <v>0</v>
      </c>
      <c r="Q959" s="28">
        <v>54.6</v>
      </c>
    </row>
    <row r="960" spans="1:17">
      <c r="A960">
        <v>1003</v>
      </c>
      <c r="B960" s="8">
        <v>14104010171</v>
      </c>
      <c r="C960" s="9" t="s">
        <v>982</v>
      </c>
      <c r="D960" s="9" t="s">
        <v>19</v>
      </c>
      <c r="E960" s="9" t="s">
        <v>949</v>
      </c>
      <c r="F960">
        <v>172.3</v>
      </c>
      <c r="G960">
        <v>76</v>
      </c>
      <c r="H960">
        <v>5079</v>
      </c>
      <c r="I960">
        <v>7.1</v>
      </c>
      <c r="J960">
        <v>240</v>
      </c>
      <c r="K960">
        <v>17.7</v>
      </c>
      <c r="M960" t="s">
        <v>2629</v>
      </c>
      <c r="O960" s="21">
        <v>18</v>
      </c>
      <c r="Q960" s="28">
        <v>83.05</v>
      </c>
    </row>
    <row r="961" spans="1:17">
      <c r="A961">
        <v>1004</v>
      </c>
      <c r="B961" s="8">
        <v>14104010193</v>
      </c>
      <c r="C961" s="9" t="s">
        <v>983</v>
      </c>
      <c r="D961" s="9" t="s">
        <v>15</v>
      </c>
      <c r="E961" s="9" t="s">
        <v>949</v>
      </c>
      <c r="F961">
        <v>163.6</v>
      </c>
      <c r="G961">
        <v>50.5</v>
      </c>
      <c r="H961">
        <v>4347</v>
      </c>
      <c r="I961">
        <v>9.5</v>
      </c>
      <c r="J961">
        <v>180</v>
      </c>
      <c r="K961">
        <v>18.7</v>
      </c>
      <c r="L961" t="s">
        <v>2657</v>
      </c>
      <c r="N961">
        <v>20</v>
      </c>
      <c r="Q961" s="28">
        <v>74.8</v>
      </c>
    </row>
    <row r="962" spans="1:17">
      <c r="A962">
        <v>1005</v>
      </c>
      <c r="B962" s="8">
        <v>14104010210</v>
      </c>
      <c r="C962" s="9" t="s">
        <v>984</v>
      </c>
      <c r="D962" s="9" t="s">
        <v>15</v>
      </c>
      <c r="E962" s="9" t="s">
        <v>949</v>
      </c>
      <c r="F962">
        <v>152.69999999999999</v>
      </c>
      <c r="G962">
        <v>43.3</v>
      </c>
      <c r="H962">
        <v>2244</v>
      </c>
      <c r="I962">
        <v>9.6999999999999993</v>
      </c>
      <c r="J962">
        <v>165</v>
      </c>
      <c r="K962">
        <v>14.5</v>
      </c>
      <c r="L962" t="s">
        <v>2651</v>
      </c>
      <c r="N962">
        <v>37</v>
      </c>
      <c r="Q962" s="28">
        <v>74.099999999999994</v>
      </c>
    </row>
    <row r="963" spans="1:17">
      <c r="A963">
        <v>1006</v>
      </c>
      <c r="B963" s="8">
        <v>14104010215</v>
      </c>
      <c r="C963" s="9" t="s">
        <v>985</v>
      </c>
      <c r="D963" s="9" t="s">
        <v>19</v>
      </c>
      <c r="E963" s="9" t="s">
        <v>949</v>
      </c>
      <c r="F963">
        <v>175.5</v>
      </c>
      <c r="G963">
        <v>59.4</v>
      </c>
      <c r="H963">
        <v>3985</v>
      </c>
      <c r="I963">
        <v>6.8</v>
      </c>
      <c r="J963">
        <v>260</v>
      </c>
      <c r="K963">
        <v>8.1999999999999993</v>
      </c>
      <c r="M963" t="s">
        <v>2739</v>
      </c>
      <c r="O963" s="21">
        <v>21</v>
      </c>
      <c r="Q963" s="28">
        <v>85.699999999999989</v>
      </c>
    </row>
    <row r="964" spans="1:17">
      <c r="A964">
        <v>1007</v>
      </c>
      <c r="B964" s="8">
        <v>14104010217</v>
      </c>
      <c r="C964" s="9" t="s">
        <v>986</v>
      </c>
      <c r="D964" s="9" t="s">
        <v>15</v>
      </c>
      <c r="E964" s="9" t="s">
        <v>949</v>
      </c>
      <c r="F964">
        <v>179.6</v>
      </c>
      <c r="G964">
        <v>51.4</v>
      </c>
      <c r="H964">
        <v>2626</v>
      </c>
      <c r="I964">
        <v>9.1</v>
      </c>
      <c r="J964">
        <v>160</v>
      </c>
      <c r="K964">
        <v>14.9</v>
      </c>
      <c r="L964" t="s">
        <v>2665</v>
      </c>
      <c r="N964">
        <v>38</v>
      </c>
      <c r="Q964" s="28">
        <v>71.099999999999994</v>
      </c>
    </row>
    <row r="965" spans="1:17">
      <c r="A965">
        <v>1008</v>
      </c>
      <c r="B965" s="8">
        <v>14104010219</v>
      </c>
      <c r="C965" s="9" t="s">
        <v>987</v>
      </c>
      <c r="D965" s="9" t="s">
        <v>15</v>
      </c>
      <c r="E965" s="9" t="s">
        <v>949</v>
      </c>
      <c r="F965">
        <v>167.2</v>
      </c>
      <c r="G965">
        <v>52.2</v>
      </c>
      <c r="H965">
        <v>3174</v>
      </c>
      <c r="I965">
        <v>8.9</v>
      </c>
      <c r="J965">
        <v>190</v>
      </c>
      <c r="K965">
        <v>13.1</v>
      </c>
      <c r="L965" t="s">
        <v>2627</v>
      </c>
      <c r="N965">
        <v>25</v>
      </c>
      <c r="Q965" s="28">
        <v>76.3</v>
      </c>
    </row>
    <row r="966" spans="1:17">
      <c r="A966">
        <v>1009</v>
      </c>
      <c r="B966" s="8">
        <v>14104010224</v>
      </c>
      <c r="C966" s="9" t="s">
        <v>988</v>
      </c>
      <c r="D966" s="9" t="s">
        <v>19</v>
      </c>
      <c r="E966" s="9" t="s">
        <v>949</v>
      </c>
      <c r="F966">
        <v>185.9</v>
      </c>
      <c r="G966">
        <v>75.7</v>
      </c>
      <c r="H966">
        <v>4620</v>
      </c>
      <c r="I966">
        <v>7.8</v>
      </c>
      <c r="J966">
        <v>220</v>
      </c>
      <c r="K966">
        <v>9.9</v>
      </c>
      <c r="M966" t="s">
        <v>2676</v>
      </c>
      <c r="O966" s="21">
        <v>0</v>
      </c>
      <c r="Q966" s="28">
        <v>68.199999999999989</v>
      </c>
    </row>
    <row r="967" spans="1:17">
      <c r="A967">
        <v>1010</v>
      </c>
      <c r="B967" s="8">
        <v>14104010225</v>
      </c>
      <c r="C967" s="9" t="s">
        <v>989</v>
      </c>
      <c r="D967" s="9" t="s">
        <v>19</v>
      </c>
      <c r="E967" s="9" t="s">
        <v>949</v>
      </c>
      <c r="F967">
        <v>186.3</v>
      </c>
      <c r="G967">
        <v>63.7</v>
      </c>
      <c r="H967">
        <v>3810</v>
      </c>
      <c r="I967">
        <v>7.7</v>
      </c>
      <c r="J967">
        <v>210</v>
      </c>
      <c r="K967">
        <v>4.7</v>
      </c>
      <c r="M967" t="s">
        <v>2696</v>
      </c>
      <c r="O967" s="21">
        <v>0</v>
      </c>
      <c r="Q967" s="28">
        <v>64.3</v>
      </c>
    </row>
    <row r="968" spans="1:17">
      <c r="A968">
        <v>1011</v>
      </c>
      <c r="B968" s="8">
        <v>14105040120</v>
      </c>
      <c r="C968" s="9" t="s">
        <v>990</v>
      </c>
      <c r="D968" s="9" t="s">
        <v>19</v>
      </c>
      <c r="E968" s="9" t="s">
        <v>949</v>
      </c>
      <c r="F968">
        <v>172.7</v>
      </c>
      <c r="G968">
        <v>77.400000000000006</v>
      </c>
      <c r="H968">
        <v>5148</v>
      </c>
      <c r="I968">
        <v>6.7</v>
      </c>
      <c r="J968">
        <v>250</v>
      </c>
      <c r="K968">
        <v>8.4</v>
      </c>
      <c r="M968" t="s">
        <v>2648</v>
      </c>
      <c r="O968" s="21">
        <v>3</v>
      </c>
      <c r="Q968" s="28">
        <v>75</v>
      </c>
    </row>
    <row r="969" spans="1:17">
      <c r="A969">
        <v>1012</v>
      </c>
      <c r="B969" s="8">
        <v>14105180225</v>
      </c>
      <c r="C969" s="9" t="s">
        <v>991</v>
      </c>
      <c r="D969" s="9" t="s">
        <v>19</v>
      </c>
      <c r="E969" s="9" t="s">
        <v>949</v>
      </c>
      <c r="F969">
        <v>170.4</v>
      </c>
      <c r="G969">
        <v>72.599999999999994</v>
      </c>
      <c r="H969">
        <v>4482</v>
      </c>
      <c r="I969">
        <v>8.3000000000000007</v>
      </c>
      <c r="J969">
        <v>210</v>
      </c>
      <c r="K969">
        <v>6.4</v>
      </c>
      <c r="M969" t="s">
        <v>2667</v>
      </c>
      <c r="O969" s="21">
        <v>0</v>
      </c>
      <c r="Q969" s="28">
        <v>57.400000000000006</v>
      </c>
    </row>
    <row r="970" spans="1:17">
      <c r="A970">
        <v>1013</v>
      </c>
      <c r="B970" s="8">
        <v>14105180230</v>
      </c>
      <c r="C970" s="9" t="s">
        <v>992</v>
      </c>
      <c r="D970" s="9" t="s">
        <v>15</v>
      </c>
      <c r="E970" s="9" t="s">
        <v>949</v>
      </c>
      <c r="F970">
        <v>152.4</v>
      </c>
      <c r="G970">
        <v>49.6</v>
      </c>
      <c r="H970">
        <v>1908</v>
      </c>
      <c r="I970">
        <v>10.7</v>
      </c>
      <c r="J970">
        <v>140</v>
      </c>
      <c r="K970">
        <v>18.2</v>
      </c>
      <c r="M970" t="s">
        <v>2690</v>
      </c>
      <c r="N970">
        <v>38</v>
      </c>
      <c r="Q970" s="28" t="e">
        <v>#VALUE!</v>
      </c>
    </row>
    <row r="971" spans="1:17">
      <c r="A971">
        <v>1014</v>
      </c>
      <c r="B971" s="8">
        <v>14104010407</v>
      </c>
      <c r="C971" s="9" t="s">
        <v>993</v>
      </c>
      <c r="D971" s="9" t="s">
        <v>19</v>
      </c>
      <c r="E971" s="9" t="s">
        <v>994</v>
      </c>
      <c r="Q971" s="28" t="e">
        <v>#DIV/0!</v>
      </c>
    </row>
    <row r="972" spans="1:17">
      <c r="A972">
        <v>1015</v>
      </c>
      <c r="B972" s="8">
        <v>14104010408</v>
      </c>
      <c r="C972" s="9" t="s">
        <v>995</v>
      </c>
      <c r="D972" s="9" t="s">
        <v>19</v>
      </c>
      <c r="E972" s="9" t="s">
        <v>994</v>
      </c>
      <c r="Q972" s="28" t="e">
        <v>#DIV/0!</v>
      </c>
    </row>
    <row r="973" spans="1:17">
      <c r="A973">
        <v>1016</v>
      </c>
      <c r="B973" s="8">
        <v>14104010409</v>
      </c>
      <c r="C973" s="9" t="s">
        <v>996</v>
      </c>
      <c r="D973" s="9" t="s">
        <v>19</v>
      </c>
      <c r="E973" s="9" t="s">
        <v>994</v>
      </c>
      <c r="Q973" s="28" t="e">
        <v>#DIV/0!</v>
      </c>
    </row>
    <row r="974" spans="1:17">
      <c r="A974">
        <v>1017</v>
      </c>
      <c r="B974" s="8">
        <v>14101010107</v>
      </c>
      <c r="C974" s="9" t="s">
        <v>997</v>
      </c>
      <c r="D974" s="9" t="s">
        <v>15</v>
      </c>
      <c r="E974" s="9" t="s">
        <v>998</v>
      </c>
      <c r="F974">
        <v>155.80000000000001</v>
      </c>
      <c r="G974">
        <v>50.6</v>
      </c>
      <c r="H974">
        <v>3803</v>
      </c>
      <c r="I974">
        <v>10.1</v>
      </c>
      <c r="J974">
        <v>165</v>
      </c>
      <c r="K974">
        <v>17.8</v>
      </c>
      <c r="L974" t="s">
        <v>2656</v>
      </c>
      <c r="N974">
        <v>39</v>
      </c>
      <c r="Q974" s="28">
        <v>80.600000000000009</v>
      </c>
    </row>
    <row r="975" spans="1:17">
      <c r="A975">
        <v>1018</v>
      </c>
      <c r="B975" s="8">
        <v>14101010119</v>
      </c>
      <c r="C975" s="9" t="s">
        <v>999</v>
      </c>
      <c r="D975" s="9" t="s">
        <v>15</v>
      </c>
      <c r="E975" s="9" t="s">
        <v>998</v>
      </c>
      <c r="F975">
        <v>161.1</v>
      </c>
      <c r="G975">
        <v>53.5</v>
      </c>
      <c r="H975">
        <v>4308</v>
      </c>
      <c r="I975">
        <v>9.1999999999999993</v>
      </c>
      <c r="J975">
        <v>173</v>
      </c>
      <c r="K975">
        <v>16.5</v>
      </c>
      <c r="L975" t="s">
        <v>2693</v>
      </c>
      <c r="N975">
        <v>33</v>
      </c>
      <c r="Q975" s="28">
        <v>82.399999999999991</v>
      </c>
    </row>
    <row r="976" spans="1:17">
      <c r="A976">
        <v>1019</v>
      </c>
      <c r="B976" s="8">
        <v>14101010122</v>
      </c>
      <c r="C976" s="9" t="s">
        <v>1000</v>
      </c>
      <c r="D976" s="9" t="s">
        <v>15</v>
      </c>
      <c r="E976" s="9" t="s">
        <v>998</v>
      </c>
      <c r="F976">
        <v>160</v>
      </c>
      <c r="G976">
        <v>53</v>
      </c>
      <c r="H976">
        <v>3185</v>
      </c>
      <c r="I976">
        <v>8.9</v>
      </c>
      <c r="J976">
        <v>170</v>
      </c>
      <c r="K976">
        <v>26.2</v>
      </c>
      <c r="L976" t="s">
        <v>2642</v>
      </c>
      <c r="N976">
        <v>40</v>
      </c>
      <c r="Q976" s="28">
        <v>81.3</v>
      </c>
    </row>
    <row r="977" spans="1:17">
      <c r="A977">
        <v>1020</v>
      </c>
      <c r="B977" s="8">
        <v>14101010126</v>
      </c>
      <c r="C977" s="9" t="s">
        <v>1001</v>
      </c>
      <c r="D977" s="9" t="s">
        <v>15</v>
      </c>
      <c r="E977" s="9" t="s">
        <v>998</v>
      </c>
      <c r="F977">
        <v>161</v>
      </c>
      <c r="G977">
        <v>56</v>
      </c>
      <c r="H977">
        <v>3908</v>
      </c>
      <c r="I977">
        <v>9.1999999999999993</v>
      </c>
      <c r="J977">
        <v>173</v>
      </c>
      <c r="K977">
        <v>15.9</v>
      </c>
      <c r="L977" t="s">
        <v>2658</v>
      </c>
      <c r="N977">
        <v>27</v>
      </c>
      <c r="Q977" s="28">
        <v>79.599999999999994</v>
      </c>
    </row>
    <row r="978" spans="1:17">
      <c r="A978">
        <v>1021</v>
      </c>
      <c r="B978" s="8">
        <v>14101020206</v>
      </c>
      <c r="C978" s="9" t="s">
        <v>1002</v>
      </c>
      <c r="D978" s="9" t="s">
        <v>19</v>
      </c>
      <c r="E978" s="9" t="s">
        <v>998</v>
      </c>
      <c r="F978">
        <v>172</v>
      </c>
      <c r="G978">
        <v>64.599999999999994</v>
      </c>
      <c r="H978">
        <v>3547</v>
      </c>
      <c r="I978">
        <v>7.8</v>
      </c>
      <c r="J978">
        <v>180</v>
      </c>
      <c r="K978">
        <v>13.9</v>
      </c>
      <c r="M978" t="s">
        <v>2668</v>
      </c>
      <c r="O978" s="21">
        <v>0</v>
      </c>
      <c r="Q978" s="28">
        <v>56.2</v>
      </c>
    </row>
    <row r="979" spans="1:17">
      <c r="A979">
        <v>1022</v>
      </c>
      <c r="B979" s="8">
        <v>14101020218</v>
      </c>
      <c r="C979" s="9" t="s">
        <v>1003</v>
      </c>
      <c r="D979" s="9" t="s">
        <v>15</v>
      </c>
      <c r="E979" s="9" t="s">
        <v>998</v>
      </c>
      <c r="F979">
        <v>155</v>
      </c>
      <c r="G979">
        <v>49</v>
      </c>
      <c r="H979">
        <v>3026</v>
      </c>
      <c r="K979">
        <v>20.3</v>
      </c>
      <c r="L979" t="s">
        <v>2651</v>
      </c>
      <c r="Q979" s="28">
        <v>50.7</v>
      </c>
    </row>
    <row r="980" spans="1:17">
      <c r="A980">
        <v>1023</v>
      </c>
      <c r="B980" s="8">
        <v>14101020223</v>
      </c>
      <c r="C980" s="9" t="s">
        <v>1004</v>
      </c>
      <c r="D980" s="9" t="s">
        <v>15</v>
      </c>
      <c r="E980" s="9" t="s">
        <v>998</v>
      </c>
      <c r="F980">
        <v>166</v>
      </c>
      <c r="G980">
        <v>72</v>
      </c>
      <c r="H980">
        <v>3225</v>
      </c>
      <c r="I980">
        <v>9.5</v>
      </c>
      <c r="J980">
        <v>195</v>
      </c>
      <c r="K980">
        <v>20.3</v>
      </c>
      <c r="L980" t="s">
        <v>2630</v>
      </c>
      <c r="N980">
        <v>49</v>
      </c>
      <c r="Q980" s="28">
        <v>78.45</v>
      </c>
    </row>
    <row r="981" spans="1:17">
      <c r="A981">
        <v>1024</v>
      </c>
      <c r="B981" s="8">
        <v>14101180102</v>
      </c>
      <c r="C981" s="9" t="s">
        <v>1005</v>
      </c>
      <c r="D981" s="9" t="s">
        <v>15</v>
      </c>
      <c r="E981" s="9" t="s">
        <v>998</v>
      </c>
      <c r="F981">
        <v>158</v>
      </c>
      <c r="G981">
        <v>51</v>
      </c>
      <c r="H981">
        <v>2647</v>
      </c>
      <c r="I981">
        <v>9.8000000000000007</v>
      </c>
      <c r="J981">
        <v>159</v>
      </c>
      <c r="K981">
        <v>16.600000000000001</v>
      </c>
      <c r="L981" t="s">
        <v>2700</v>
      </c>
      <c r="N981">
        <v>41</v>
      </c>
      <c r="Q981" s="28">
        <v>75.5</v>
      </c>
    </row>
    <row r="982" spans="1:17">
      <c r="A982">
        <v>1025</v>
      </c>
      <c r="B982" s="8">
        <v>14102060107</v>
      </c>
      <c r="C982" s="9" t="s">
        <v>1006</v>
      </c>
      <c r="D982" s="9" t="s">
        <v>15</v>
      </c>
      <c r="E982" s="9" t="s">
        <v>998</v>
      </c>
      <c r="F982">
        <v>158.4</v>
      </c>
      <c r="G982">
        <v>41.9</v>
      </c>
      <c r="H982">
        <v>3031</v>
      </c>
      <c r="I982">
        <v>11</v>
      </c>
      <c r="J982">
        <v>145</v>
      </c>
      <c r="K982">
        <v>21.8</v>
      </c>
      <c r="L982" t="s">
        <v>2630</v>
      </c>
      <c r="N982">
        <v>39</v>
      </c>
      <c r="Q982" s="28">
        <v>63.400000000000006</v>
      </c>
    </row>
    <row r="983" spans="1:17">
      <c r="A983">
        <v>1026</v>
      </c>
      <c r="B983" s="8">
        <v>14102060114</v>
      </c>
      <c r="C983" s="9" t="s">
        <v>1007</v>
      </c>
      <c r="D983" s="9" t="s">
        <v>15</v>
      </c>
      <c r="E983" s="9" t="s">
        <v>998</v>
      </c>
      <c r="F983">
        <v>163</v>
      </c>
      <c r="G983">
        <v>42.5</v>
      </c>
      <c r="H983">
        <v>3141</v>
      </c>
      <c r="I983">
        <v>8.1999999999999993</v>
      </c>
      <c r="J983">
        <v>187</v>
      </c>
      <c r="K983">
        <v>13.7</v>
      </c>
      <c r="L983" t="s">
        <v>2642</v>
      </c>
      <c r="N983">
        <v>49</v>
      </c>
      <c r="Q983" s="28">
        <v>79</v>
      </c>
    </row>
    <row r="984" spans="1:17">
      <c r="A984">
        <v>1027</v>
      </c>
      <c r="B984" s="8">
        <v>14102060140</v>
      </c>
      <c r="C984" s="9" t="s">
        <v>1008</v>
      </c>
      <c r="D984" s="9" t="s">
        <v>15</v>
      </c>
      <c r="E984" s="9" t="s">
        <v>998</v>
      </c>
      <c r="F984">
        <v>157</v>
      </c>
      <c r="G984">
        <v>51</v>
      </c>
      <c r="H984">
        <v>3043</v>
      </c>
      <c r="I984">
        <v>7.8</v>
      </c>
      <c r="J984">
        <v>205</v>
      </c>
      <c r="K984">
        <v>22.2</v>
      </c>
      <c r="L984" t="s">
        <v>2738</v>
      </c>
      <c r="N984">
        <v>49</v>
      </c>
      <c r="Q984" s="28">
        <v>88.7</v>
      </c>
    </row>
    <row r="985" spans="1:17">
      <c r="A985">
        <v>1028</v>
      </c>
      <c r="B985" s="8">
        <v>14102060145</v>
      </c>
      <c r="C985" s="9" t="s">
        <v>1009</v>
      </c>
      <c r="D985" s="9" t="s">
        <v>15</v>
      </c>
      <c r="E985" s="9" t="s">
        <v>998</v>
      </c>
      <c r="F985">
        <v>160</v>
      </c>
      <c r="G985">
        <v>65</v>
      </c>
      <c r="H985">
        <v>3130</v>
      </c>
      <c r="I985">
        <v>9.6999999999999993</v>
      </c>
      <c r="J985">
        <v>157</v>
      </c>
      <c r="K985">
        <v>19.5</v>
      </c>
      <c r="L985" t="s">
        <v>2674</v>
      </c>
      <c r="N985">
        <v>40</v>
      </c>
      <c r="Q985" s="28">
        <v>72.600000000000009</v>
      </c>
    </row>
    <row r="986" spans="1:17">
      <c r="A986">
        <v>1029</v>
      </c>
      <c r="B986" s="8">
        <v>14102100228</v>
      </c>
      <c r="C986" s="9" t="s">
        <v>1010</v>
      </c>
      <c r="D986" s="9" t="s">
        <v>15</v>
      </c>
      <c r="E986" s="9" t="s">
        <v>998</v>
      </c>
      <c r="F986">
        <v>160.69999999999999</v>
      </c>
      <c r="G986">
        <v>54.2</v>
      </c>
      <c r="H986">
        <v>3269</v>
      </c>
      <c r="I986">
        <v>8.6999999999999993</v>
      </c>
      <c r="J986">
        <v>170</v>
      </c>
      <c r="K986">
        <v>16.399999999999999</v>
      </c>
      <c r="L986" t="s">
        <v>2700</v>
      </c>
      <c r="N986">
        <v>30</v>
      </c>
      <c r="Q986" s="28">
        <v>79.350000000000009</v>
      </c>
    </row>
    <row r="987" spans="1:17">
      <c r="A987">
        <v>1030</v>
      </c>
      <c r="B987" s="8">
        <v>14102160212</v>
      </c>
      <c r="C987" s="9" t="s">
        <v>1011</v>
      </c>
      <c r="D987" s="9" t="s">
        <v>15</v>
      </c>
      <c r="E987" s="9" t="s">
        <v>998</v>
      </c>
      <c r="F987">
        <v>158.30000000000001</v>
      </c>
      <c r="G987">
        <v>47</v>
      </c>
      <c r="H987">
        <v>2735</v>
      </c>
      <c r="I987">
        <v>9.4</v>
      </c>
      <c r="J987">
        <v>182</v>
      </c>
      <c r="K987">
        <v>19.7</v>
      </c>
      <c r="L987" t="s">
        <v>2652</v>
      </c>
      <c r="N987">
        <v>41</v>
      </c>
      <c r="Q987" s="28">
        <v>78</v>
      </c>
    </row>
    <row r="988" spans="1:17">
      <c r="A988">
        <v>1031</v>
      </c>
      <c r="B988" s="8">
        <v>14103020128</v>
      </c>
      <c r="C988" s="9" t="s">
        <v>1012</v>
      </c>
      <c r="D988" s="9" t="s">
        <v>19</v>
      </c>
      <c r="E988" s="9" t="s">
        <v>998</v>
      </c>
      <c r="F988">
        <v>173</v>
      </c>
      <c r="G988">
        <v>60</v>
      </c>
      <c r="H988">
        <v>4190</v>
      </c>
      <c r="I988">
        <v>7.8</v>
      </c>
      <c r="J988">
        <v>220</v>
      </c>
      <c r="K988">
        <v>13.8</v>
      </c>
      <c r="M988" t="s">
        <v>2638</v>
      </c>
      <c r="O988" s="21">
        <v>1</v>
      </c>
      <c r="Q988" s="28">
        <v>67.599999999999994</v>
      </c>
    </row>
    <row r="989" spans="1:17">
      <c r="A989">
        <v>1032</v>
      </c>
      <c r="B989" s="8">
        <v>14103070204</v>
      </c>
      <c r="C989" s="9" t="s">
        <v>1013</v>
      </c>
      <c r="D989" s="9" t="s">
        <v>15</v>
      </c>
      <c r="E989" s="9" t="s">
        <v>998</v>
      </c>
      <c r="Q989" s="28" t="e">
        <v>#DIV/0!</v>
      </c>
    </row>
    <row r="990" spans="1:17">
      <c r="A990">
        <v>1033</v>
      </c>
      <c r="B990" s="8">
        <v>14103290224</v>
      </c>
      <c r="C990" s="9" t="s">
        <v>1014</v>
      </c>
      <c r="D990" s="9" t="s">
        <v>15</v>
      </c>
      <c r="E990" s="9" t="s">
        <v>998</v>
      </c>
      <c r="F990">
        <v>160.5</v>
      </c>
      <c r="G990">
        <v>57</v>
      </c>
      <c r="H990">
        <v>3065</v>
      </c>
      <c r="I990">
        <v>8.9</v>
      </c>
      <c r="J990">
        <v>185</v>
      </c>
      <c r="K990">
        <v>15.9</v>
      </c>
      <c r="L990" t="s">
        <v>2720</v>
      </c>
      <c r="N990">
        <v>27</v>
      </c>
      <c r="Q990" s="28">
        <v>78.8</v>
      </c>
    </row>
    <row r="991" spans="1:17">
      <c r="A991">
        <v>1034</v>
      </c>
      <c r="B991" s="8">
        <v>14103310122</v>
      </c>
      <c r="C991" s="9" t="s">
        <v>1015</v>
      </c>
      <c r="D991" s="9" t="s">
        <v>15</v>
      </c>
      <c r="E991" s="9" t="s">
        <v>998</v>
      </c>
      <c r="F991">
        <v>161</v>
      </c>
      <c r="G991">
        <v>47</v>
      </c>
      <c r="H991">
        <v>2975</v>
      </c>
      <c r="I991">
        <v>8</v>
      </c>
      <c r="J991">
        <v>155</v>
      </c>
      <c r="K991">
        <v>20.399999999999999</v>
      </c>
      <c r="L991" t="s">
        <v>2718</v>
      </c>
      <c r="N991">
        <v>29</v>
      </c>
      <c r="Q991" s="28">
        <v>81.100000000000009</v>
      </c>
    </row>
    <row r="992" spans="1:17">
      <c r="A992">
        <v>1035</v>
      </c>
      <c r="B992" s="8">
        <v>14103310133</v>
      </c>
      <c r="C992" s="9" t="s">
        <v>1016</v>
      </c>
      <c r="D992" s="9" t="s">
        <v>19</v>
      </c>
      <c r="E992" s="9" t="s">
        <v>998</v>
      </c>
      <c r="F992">
        <v>177</v>
      </c>
      <c r="G992">
        <v>59</v>
      </c>
      <c r="H992">
        <v>4289</v>
      </c>
      <c r="I992">
        <v>7.4</v>
      </c>
      <c r="J992">
        <v>248</v>
      </c>
      <c r="K992">
        <v>16.7</v>
      </c>
      <c r="M992" t="s">
        <v>2630</v>
      </c>
      <c r="O992" s="21">
        <v>8</v>
      </c>
      <c r="Q992" s="28">
        <v>75.900000000000006</v>
      </c>
    </row>
    <row r="993" spans="1:17">
      <c r="A993">
        <v>1036</v>
      </c>
      <c r="B993" s="8">
        <v>14104010003</v>
      </c>
      <c r="C993" s="9" t="s">
        <v>1017</v>
      </c>
      <c r="D993" s="9" t="s">
        <v>15</v>
      </c>
      <c r="E993" s="9" t="s">
        <v>998</v>
      </c>
      <c r="F993">
        <v>154</v>
      </c>
      <c r="G993">
        <v>43.7</v>
      </c>
      <c r="H993">
        <v>3020</v>
      </c>
      <c r="K993">
        <v>16.7</v>
      </c>
      <c r="L993" t="s">
        <v>2627</v>
      </c>
      <c r="Q993" s="28">
        <v>48.5</v>
      </c>
    </row>
    <row r="994" spans="1:17">
      <c r="A994">
        <v>1037</v>
      </c>
      <c r="B994" s="8">
        <v>14104010005</v>
      </c>
      <c r="C994" s="9" t="s">
        <v>1018</v>
      </c>
      <c r="D994" s="9" t="s">
        <v>15</v>
      </c>
      <c r="E994" s="9" t="s">
        <v>998</v>
      </c>
      <c r="F994">
        <v>160.5</v>
      </c>
      <c r="G994">
        <v>53</v>
      </c>
      <c r="H994">
        <v>3601</v>
      </c>
      <c r="I994">
        <v>10.6</v>
      </c>
      <c r="J994">
        <v>160</v>
      </c>
      <c r="K994">
        <v>13.2</v>
      </c>
      <c r="L994" t="s">
        <v>2696</v>
      </c>
      <c r="N994">
        <v>20</v>
      </c>
      <c r="Q994" s="28">
        <v>66.2</v>
      </c>
    </row>
    <row r="995" spans="1:17">
      <c r="A995">
        <v>1038</v>
      </c>
      <c r="B995" s="8">
        <v>14104010048</v>
      </c>
      <c r="C995" s="9" t="s">
        <v>1019</v>
      </c>
      <c r="D995" s="9" t="s">
        <v>15</v>
      </c>
      <c r="E995" s="9" t="s">
        <v>998</v>
      </c>
      <c r="F995">
        <v>162.69999999999999</v>
      </c>
      <c r="G995">
        <v>51.3</v>
      </c>
      <c r="H995">
        <v>3490</v>
      </c>
      <c r="I995">
        <v>9.4</v>
      </c>
      <c r="J995">
        <v>173</v>
      </c>
      <c r="K995">
        <v>17.100000000000001</v>
      </c>
      <c r="L995" t="s">
        <v>2718</v>
      </c>
      <c r="N995">
        <v>44</v>
      </c>
      <c r="Q995" s="28">
        <v>84.199999999999989</v>
      </c>
    </row>
    <row r="996" spans="1:17">
      <c r="A996">
        <v>1039</v>
      </c>
      <c r="B996" s="8">
        <v>14104010055</v>
      </c>
      <c r="C996" s="9" t="s">
        <v>1020</v>
      </c>
      <c r="D996" s="9" t="s">
        <v>15</v>
      </c>
      <c r="E996" s="9" t="s">
        <v>998</v>
      </c>
      <c r="F996">
        <v>166.7</v>
      </c>
      <c r="G996">
        <v>56.2</v>
      </c>
      <c r="H996">
        <v>3653</v>
      </c>
      <c r="I996">
        <v>9.1999999999999993</v>
      </c>
      <c r="J996">
        <v>157</v>
      </c>
      <c r="K996">
        <v>11.3</v>
      </c>
      <c r="L996" t="s">
        <v>2661</v>
      </c>
      <c r="N996">
        <v>27</v>
      </c>
      <c r="Q996" s="28">
        <v>76</v>
      </c>
    </row>
    <row r="997" spans="1:17">
      <c r="A997">
        <v>1040</v>
      </c>
      <c r="B997" s="8">
        <v>14104010060</v>
      </c>
      <c r="C997" s="9" t="s">
        <v>1021</v>
      </c>
      <c r="D997" s="9" t="s">
        <v>15</v>
      </c>
      <c r="E997" s="9" t="s">
        <v>998</v>
      </c>
      <c r="I997">
        <v>9.6</v>
      </c>
      <c r="J997">
        <v>160</v>
      </c>
      <c r="L997" t="s">
        <v>2662</v>
      </c>
      <c r="N997">
        <v>41</v>
      </c>
      <c r="Q997" s="28" t="e">
        <v>#DIV/0!</v>
      </c>
    </row>
    <row r="998" spans="1:17">
      <c r="A998">
        <v>1041</v>
      </c>
      <c r="B998" s="8">
        <v>14104010066</v>
      </c>
      <c r="C998" s="9" t="s">
        <v>1022</v>
      </c>
      <c r="D998" s="9" t="s">
        <v>15</v>
      </c>
      <c r="E998" s="9" t="s">
        <v>998</v>
      </c>
      <c r="F998">
        <v>155.6</v>
      </c>
      <c r="G998">
        <v>56</v>
      </c>
      <c r="H998">
        <v>3326</v>
      </c>
      <c r="I998">
        <v>9.5</v>
      </c>
      <c r="J998">
        <v>193</v>
      </c>
      <c r="K998">
        <v>11.7</v>
      </c>
      <c r="L998" t="s">
        <v>2637</v>
      </c>
      <c r="N998">
        <v>41</v>
      </c>
      <c r="Q998" s="28">
        <v>77.25</v>
      </c>
    </row>
    <row r="999" spans="1:17">
      <c r="A999">
        <v>1042</v>
      </c>
      <c r="B999" s="8">
        <v>14104010087</v>
      </c>
      <c r="C999" s="9" t="s">
        <v>1023</v>
      </c>
      <c r="D999" s="9" t="s">
        <v>19</v>
      </c>
      <c r="E999" s="9" t="s">
        <v>998</v>
      </c>
      <c r="M999" t="s">
        <v>2747</v>
      </c>
      <c r="Q999" s="28" t="e">
        <v>#DIV/0!</v>
      </c>
    </row>
    <row r="1000" spans="1:17">
      <c r="A1000">
        <v>1043</v>
      </c>
      <c r="B1000" s="8">
        <v>14104010161</v>
      </c>
      <c r="C1000" s="9" t="s">
        <v>1024</v>
      </c>
      <c r="D1000" s="9" t="s">
        <v>15</v>
      </c>
      <c r="E1000" s="9" t="s">
        <v>998</v>
      </c>
      <c r="F1000">
        <v>162.19999999999999</v>
      </c>
      <c r="G1000">
        <v>50</v>
      </c>
      <c r="H1000">
        <v>2070</v>
      </c>
      <c r="I1000">
        <v>10</v>
      </c>
      <c r="J1000">
        <v>165</v>
      </c>
      <c r="K1000">
        <v>21.9</v>
      </c>
      <c r="L1000" t="s">
        <v>2698</v>
      </c>
      <c r="N1000">
        <v>40</v>
      </c>
      <c r="Q1000" s="28">
        <v>74.500000000000014</v>
      </c>
    </row>
    <row r="1001" spans="1:17">
      <c r="A1001">
        <v>1044</v>
      </c>
      <c r="B1001" s="8">
        <v>14104010172</v>
      </c>
      <c r="C1001" s="9" t="s">
        <v>1025</v>
      </c>
      <c r="D1001" s="9" t="s">
        <v>15</v>
      </c>
      <c r="E1001" s="9" t="s">
        <v>998</v>
      </c>
      <c r="F1001">
        <v>161.4</v>
      </c>
      <c r="G1001">
        <v>48</v>
      </c>
      <c r="H1001">
        <v>3761</v>
      </c>
      <c r="I1001">
        <v>8.8000000000000007</v>
      </c>
      <c r="J1001">
        <v>178</v>
      </c>
      <c r="K1001">
        <v>21.6</v>
      </c>
      <c r="L1001" t="s">
        <v>2633</v>
      </c>
      <c r="N1001">
        <v>50</v>
      </c>
      <c r="Q1001" s="28">
        <v>86.4</v>
      </c>
    </row>
    <row r="1002" spans="1:17">
      <c r="A1002">
        <v>1045</v>
      </c>
      <c r="B1002" s="8">
        <v>14104010178</v>
      </c>
      <c r="C1002" s="9" t="s">
        <v>1026</v>
      </c>
      <c r="D1002" s="9" t="s">
        <v>15</v>
      </c>
      <c r="E1002" s="9" t="s">
        <v>998</v>
      </c>
      <c r="F1002">
        <v>159.4</v>
      </c>
      <c r="G1002">
        <v>64</v>
      </c>
      <c r="H1002">
        <v>2631</v>
      </c>
      <c r="I1002">
        <v>9.1</v>
      </c>
      <c r="J1002">
        <v>170</v>
      </c>
      <c r="K1002">
        <v>23.2</v>
      </c>
      <c r="L1002" t="s">
        <v>2689</v>
      </c>
      <c r="N1002">
        <v>27</v>
      </c>
      <c r="Q1002" s="28">
        <v>71.5</v>
      </c>
    </row>
    <row r="1003" spans="1:17">
      <c r="A1003">
        <v>1046</v>
      </c>
      <c r="B1003" s="8">
        <v>14104010180</v>
      </c>
      <c r="C1003" s="9" t="s">
        <v>1027</v>
      </c>
      <c r="D1003" s="9" t="s">
        <v>15</v>
      </c>
      <c r="E1003" s="9" t="s">
        <v>998</v>
      </c>
      <c r="F1003">
        <v>158.19999999999999</v>
      </c>
      <c r="G1003">
        <v>53.5</v>
      </c>
      <c r="H1003">
        <v>2720</v>
      </c>
      <c r="I1003">
        <v>9.1999999999999993</v>
      </c>
      <c r="J1003">
        <v>148</v>
      </c>
      <c r="K1003">
        <v>17.3</v>
      </c>
      <c r="L1003" t="s">
        <v>2748</v>
      </c>
      <c r="N1003">
        <v>34</v>
      </c>
      <c r="Q1003" s="28">
        <v>61</v>
      </c>
    </row>
    <row r="1004" spans="1:17">
      <c r="A1004">
        <v>1047</v>
      </c>
      <c r="B1004" s="8">
        <v>14104010199</v>
      </c>
      <c r="C1004" s="9" t="s">
        <v>1028</v>
      </c>
      <c r="D1004" s="9" t="s">
        <v>15</v>
      </c>
      <c r="E1004" s="9" t="s">
        <v>998</v>
      </c>
      <c r="F1004">
        <v>160.19999999999999</v>
      </c>
      <c r="G1004">
        <v>44.8</v>
      </c>
      <c r="H1004">
        <v>2762</v>
      </c>
      <c r="I1004">
        <v>9.4</v>
      </c>
      <c r="J1004">
        <v>158</v>
      </c>
      <c r="K1004">
        <v>15</v>
      </c>
      <c r="L1004" t="s">
        <v>2700</v>
      </c>
      <c r="N1004">
        <v>38</v>
      </c>
      <c r="Q1004" s="28">
        <v>76.300000000000011</v>
      </c>
    </row>
    <row r="1005" spans="1:17">
      <c r="A1005">
        <v>1048</v>
      </c>
      <c r="B1005" s="8">
        <v>14104010231</v>
      </c>
      <c r="C1005" s="9" t="s">
        <v>1029</v>
      </c>
      <c r="D1005" s="9" t="s">
        <v>15</v>
      </c>
      <c r="E1005" s="9" t="s">
        <v>998</v>
      </c>
      <c r="F1005">
        <v>165.6</v>
      </c>
      <c r="G1005">
        <v>56.1</v>
      </c>
      <c r="H1005">
        <v>2990</v>
      </c>
      <c r="I1005">
        <v>9.8000000000000007</v>
      </c>
      <c r="J1005">
        <v>184</v>
      </c>
      <c r="K1005">
        <v>30.4</v>
      </c>
      <c r="L1005" t="s">
        <v>2634</v>
      </c>
      <c r="N1005">
        <v>35</v>
      </c>
      <c r="Q1005" s="28">
        <v>79.899999999999991</v>
      </c>
    </row>
    <row r="1006" spans="1:17">
      <c r="A1006">
        <v>1049</v>
      </c>
      <c r="B1006" s="8">
        <v>14104010232</v>
      </c>
      <c r="C1006" s="9" t="s">
        <v>1030</v>
      </c>
      <c r="D1006" s="9" t="s">
        <v>15</v>
      </c>
      <c r="E1006" s="9" t="s">
        <v>998</v>
      </c>
      <c r="F1006">
        <v>166.9</v>
      </c>
      <c r="G1006">
        <v>57.2</v>
      </c>
      <c r="H1006">
        <v>3198</v>
      </c>
      <c r="I1006">
        <v>8.6999999999999993</v>
      </c>
      <c r="J1006">
        <v>196</v>
      </c>
      <c r="K1006">
        <v>19.899999999999999</v>
      </c>
      <c r="L1006" t="s">
        <v>2636</v>
      </c>
      <c r="N1006">
        <v>33</v>
      </c>
      <c r="Q1006" s="28">
        <v>81</v>
      </c>
    </row>
    <row r="1007" spans="1:17">
      <c r="A1007">
        <v>1050</v>
      </c>
      <c r="B1007" s="8">
        <v>14104010238</v>
      </c>
      <c r="C1007" s="9" t="s">
        <v>1031</v>
      </c>
      <c r="D1007" s="9" t="s">
        <v>15</v>
      </c>
      <c r="E1007" s="9" t="s">
        <v>998</v>
      </c>
      <c r="F1007">
        <v>152.80000000000001</v>
      </c>
      <c r="G1007">
        <v>44.4</v>
      </c>
      <c r="H1007">
        <v>2725</v>
      </c>
      <c r="I1007">
        <v>8.8000000000000007</v>
      </c>
      <c r="J1007">
        <v>188</v>
      </c>
      <c r="K1007">
        <v>9.5</v>
      </c>
      <c r="L1007" t="s">
        <v>2692</v>
      </c>
      <c r="N1007">
        <v>46</v>
      </c>
      <c r="Q1007" s="28">
        <v>77.599999999999994</v>
      </c>
    </row>
    <row r="1008" spans="1:17">
      <c r="A1008">
        <v>1051</v>
      </c>
      <c r="B1008" s="8">
        <v>14104010240</v>
      </c>
      <c r="C1008" s="9" t="s">
        <v>1032</v>
      </c>
      <c r="D1008" s="9" t="s">
        <v>15</v>
      </c>
      <c r="E1008" s="9" t="s">
        <v>998</v>
      </c>
      <c r="F1008">
        <v>165.2</v>
      </c>
      <c r="G1008">
        <v>55.4</v>
      </c>
      <c r="H1008">
        <v>2729</v>
      </c>
      <c r="I1008">
        <v>9.9</v>
      </c>
      <c r="J1008">
        <v>182</v>
      </c>
      <c r="K1008">
        <v>26</v>
      </c>
      <c r="L1008" t="s">
        <v>2676</v>
      </c>
      <c r="N1008">
        <v>27</v>
      </c>
      <c r="Q1008" s="28">
        <v>75.699999999999989</v>
      </c>
    </row>
    <row r="1009" spans="1:17">
      <c r="A1009">
        <v>1052</v>
      </c>
      <c r="B1009" s="8">
        <v>14104010244</v>
      </c>
      <c r="C1009" s="9" t="s">
        <v>1033</v>
      </c>
      <c r="D1009" s="9" t="s">
        <v>15</v>
      </c>
      <c r="E1009" s="9" t="s">
        <v>998</v>
      </c>
      <c r="F1009">
        <v>161.5</v>
      </c>
      <c r="G1009">
        <v>53.4</v>
      </c>
      <c r="H1009">
        <v>2877</v>
      </c>
      <c r="I1009">
        <v>9.4</v>
      </c>
      <c r="J1009">
        <v>178</v>
      </c>
      <c r="K1009">
        <v>11.4</v>
      </c>
      <c r="L1009" t="s">
        <v>2648</v>
      </c>
      <c r="N1009">
        <v>37</v>
      </c>
      <c r="Q1009" s="28">
        <v>76</v>
      </c>
    </row>
    <row r="1010" spans="1:17">
      <c r="A1010">
        <v>1053</v>
      </c>
      <c r="B1010" s="8">
        <v>14104010250</v>
      </c>
      <c r="C1010" s="9" t="s">
        <v>1034</v>
      </c>
      <c r="D1010" s="9" t="s">
        <v>15</v>
      </c>
      <c r="E1010" s="9" t="s">
        <v>998</v>
      </c>
      <c r="F1010">
        <v>163.69999999999999</v>
      </c>
      <c r="G1010">
        <v>50.3</v>
      </c>
      <c r="H1010">
        <v>2554</v>
      </c>
      <c r="I1010">
        <v>8.6</v>
      </c>
      <c r="J1010">
        <v>198</v>
      </c>
      <c r="K1010">
        <v>14.9</v>
      </c>
      <c r="L1010" t="s">
        <v>2739</v>
      </c>
      <c r="N1010">
        <v>50</v>
      </c>
      <c r="Q1010" s="28">
        <v>81.400000000000006</v>
      </c>
    </row>
    <row r="1011" spans="1:17">
      <c r="A1011">
        <v>1054</v>
      </c>
      <c r="B1011" s="8">
        <v>14104010252</v>
      </c>
      <c r="C1011" s="9" t="s">
        <v>1035</v>
      </c>
      <c r="D1011" s="9" t="s">
        <v>15</v>
      </c>
      <c r="E1011" s="9" t="s">
        <v>998</v>
      </c>
      <c r="F1011">
        <v>151.19999999999999</v>
      </c>
      <c r="G1011">
        <v>45.3</v>
      </c>
      <c r="H1011">
        <v>3500</v>
      </c>
      <c r="I1011">
        <v>9.1999999999999993</v>
      </c>
      <c r="J1011">
        <v>168</v>
      </c>
      <c r="K1011">
        <v>13.5</v>
      </c>
      <c r="L1011" t="s">
        <v>2706</v>
      </c>
      <c r="N1011">
        <v>26</v>
      </c>
      <c r="Q1011" s="28">
        <v>76.2</v>
      </c>
    </row>
    <row r="1012" spans="1:17">
      <c r="A1012">
        <v>1055</v>
      </c>
      <c r="B1012" s="8">
        <v>14104010256</v>
      </c>
      <c r="C1012" s="9" t="s">
        <v>1036</v>
      </c>
      <c r="D1012" s="9" t="s">
        <v>15</v>
      </c>
      <c r="E1012" s="9" t="s">
        <v>998</v>
      </c>
      <c r="F1012">
        <v>158.9</v>
      </c>
      <c r="G1012">
        <v>60.7</v>
      </c>
      <c r="H1012">
        <v>2517</v>
      </c>
      <c r="I1012">
        <v>8.9</v>
      </c>
      <c r="J1012">
        <v>165</v>
      </c>
      <c r="K1012">
        <v>11.3</v>
      </c>
      <c r="L1012" t="s">
        <v>2706</v>
      </c>
      <c r="N1012">
        <v>36</v>
      </c>
      <c r="Q1012" s="28">
        <v>70.000000000000014</v>
      </c>
    </row>
    <row r="1013" spans="1:17">
      <c r="A1013">
        <v>1056</v>
      </c>
      <c r="B1013" s="8">
        <v>14104010257</v>
      </c>
      <c r="C1013" s="9" t="s">
        <v>1037</v>
      </c>
      <c r="D1013" s="9" t="s">
        <v>15</v>
      </c>
      <c r="E1013" s="9" t="s">
        <v>998</v>
      </c>
      <c r="F1013">
        <v>164.9</v>
      </c>
      <c r="G1013">
        <v>53.1</v>
      </c>
      <c r="H1013">
        <v>3078</v>
      </c>
      <c r="I1013">
        <v>8.6999999999999993</v>
      </c>
      <c r="J1013">
        <v>186</v>
      </c>
      <c r="K1013">
        <v>7.3</v>
      </c>
      <c r="L1013" t="s">
        <v>2727</v>
      </c>
      <c r="N1013">
        <v>37</v>
      </c>
      <c r="Q1013" s="28">
        <v>80.8</v>
      </c>
    </row>
    <row r="1014" spans="1:17">
      <c r="A1014">
        <v>1057</v>
      </c>
      <c r="B1014" s="8">
        <v>14104010261</v>
      </c>
      <c r="C1014" s="9" t="s">
        <v>1038</v>
      </c>
      <c r="D1014" s="9" t="s">
        <v>15</v>
      </c>
      <c r="E1014" s="9" t="s">
        <v>998</v>
      </c>
      <c r="F1014">
        <v>170.1</v>
      </c>
      <c r="G1014">
        <v>60.2</v>
      </c>
      <c r="H1014">
        <v>3283</v>
      </c>
      <c r="I1014">
        <v>8.6</v>
      </c>
      <c r="J1014">
        <v>168</v>
      </c>
      <c r="K1014">
        <v>21.5</v>
      </c>
      <c r="L1014" t="s">
        <v>2634</v>
      </c>
      <c r="N1014">
        <v>15</v>
      </c>
      <c r="Q1014" s="28">
        <v>74.050000000000011</v>
      </c>
    </row>
    <row r="1015" spans="1:17">
      <c r="A1015">
        <v>1058</v>
      </c>
      <c r="B1015" s="8">
        <v>14104010262</v>
      </c>
      <c r="C1015" s="9" t="s">
        <v>1039</v>
      </c>
      <c r="D1015" s="9" t="s">
        <v>15</v>
      </c>
      <c r="E1015" s="9" t="s">
        <v>998</v>
      </c>
      <c r="F1015">
        <v>158.6</v>
      </c>
      <c r="G1015">
        <v>49.7</v>
      </c>
      <c r="H1015">
        <v>2374</v>
      </c>
      <c r="I1015">
        <v>9.3000000000000007</v>
      </c>
      <c r="J1015">
        <v>170</v>
      </c>
      <c r="K1015">
        <v>26.7</v>
      </c>
      <c r="L1015" t="s">
        <v>2649</v>
      </c>
      <c r="N1015">
        <v>43</v>
      </c>
      <c r="Q1015" s="28">
        <v>77.7</v>
      </c>
    </row>
    <row r="1016" spans="1:17">
      <c r="A1016">
        <v>1059</v>
      </c>
      <c r="B1016" s="8">
        <v>14104010263</v>
      </c>
      <c r="C1016" s="9" t="s">
        <v>1040</v>
      </c>
      <c r="D1016" s="9" t="s">
        <v>15</v>
      </c>
      <c r="E1016" s="9" t="s">
        <v>998</v>
      </c>
      <c r="F1016">
        <v>158</v>
      </c>
      <c r="G1016">
        <v>45</v>
      </c>
      <c r="H1016">
        <v>2863</v>
      </c>
      <c r="I1016">
        <v>9.3000000000000007</v>
      </c>
      <c r="J1016">
        <v>153</v>
      </c>
      <c r="K1016">
        <v>16.3</v>
      </c>
      <c r="L1016" t="s">
        <v>2660</v>
      </c>
      <c r="N1016">
        <v>36</v>
      </c>
      <c r="P1016" s="19"/>
      <c r="Q1016" s="28">
        <v>74.599999999999994</v>
      </c>
    </row>
    <row r="1017" spans="1:17">
      <c r="A1017">
        <v>1060</v>
      </c>
      <c r="B1017" s="8">
        <v>14104010267</v>
      </c>
      <c r="C1017" s="9" t="s">
        <v>1041</v>
      </c>
      <c r="D1017" s="9" t="s">
        <v>15</v>
      </c>
      <c r="E1017" s="9" t="s">
        <v>998</v>
      </c>
      <c r="F1017">
        <v>171.1</v>
      </c>
      <c r="G1017">
        <v>58.4</v>
      </c>
      <c r="H1017">
        <v>2969</v>
      </c>
      <c r="I1017">
        <v>10.1</v>
      </c>
      <c r="J1017">
        <v>148</v>
      </c>
      <c r="K1017">
        <v>6.1</v>
      </c>
      <c r="L1017" t="s">
        <v>2674</v>
      </c>
      <c r="N1017">
        <v>26</v>
      </c>
      <c r="Q1017" s="28">
        <v>68.099999999999994</v>
      </c>
    </row>
    <row r="1018" spans="1:17">
      <c r="A1018">
        <v>1061</v>
      </c>
      <c r="B1018" s="8">
        <v>14104010268</v>
      </c>
      <c r="C1018" s="9" t="s">
        <v>1042</v>
      </c>
      <c r="D1018" s="9" t="s">
        <v>15</v>
      </c>
      <c r="E1018" s="9" t="s">
        <v>998</v>
      </c>
      <c r="F1018">
        <v>156</v>
      </c>
      <c r="G1018">
        <v>52.8</v>
      </c>
      <c r="H1018">
        <v>2859</v>
      </c>
      <c r="I1018">
        <v>9.1999999999999993</v>
      </c>
      <c r="J1018">
        <v>157</v>
      </c>
      <c r="K1018">
        <v>15</v>
      </c>
      <c r="L1018" t="s">
        <v>2713</v>
      </c>
      <c r="N1018">
        <v>32</v>
      </c>
      <c r="Q1018" s="28">
        <v>77.200000000000017</v>
      </c>
    </row>
    <row r="1019" spans="1:17">
      <c r="A1019">
        <v>1062</v>
      </c>
      <c r="B1019" s="8">
        <v>14104010270</v>
      </c>
      <c r="C1019" s="9" t="s">
        <v>1043</v>
      </c>
      <c r="D1019" s="9" t="s">
        <v>15</v>
      </c>
      <c r="E1019" s="9" t="s">
        <v>998</v>
      </c>
      <c r="F1019">
        <v>156.19999999999999</v>
      </c>
      <c r="G1019">
        <v>56</v>
      </c>
      <c r="H1019">
        <v>2314</v>
      </c>
      <c r="I1019">
        <v>9.8000000000000007</v>
      </c>
      <c r="J1019">
        <v>157</v>
      </c>
      <c r="K1019">
        <v>18.3</v>
      </c>
      <c r="L1019" t="s">
        <v>2743</v>
      </c>
      <c r="N1019">
        <v>30</v>
      </c>
      <c r="Q1019" s="28">
        <v>67.600000000000009</v>
      </c>
    </row>
    <row r="1020" spans="1:17">
      <c r="A1020">
        <v>1063</v>
      </c>
      <c r="B1020" s="8">
        <v>14104010273</v>
      </c>
      <c r="C1020" s="9" t="s">
        <v>1044</v>
      </c>
      <c r="D1020" s="9" t="s">
        <v>15</v>
      </c>
      <c r="E1020" s="9" t="s">
        <v>998</v>
      </c>
      <c r="F1020">
        <v>169</v>
      </c>
      <c r="G1020">
        <v>51.5</v>
      </c>
      <c r="H1020">
        <v>4829</v>
      </c>
      <c r="I1020">
        <v>8.6</v>
      </c>
      <c r="J1020">
        <v>193</v>
      </c>
      <c r="K1020">
        <v>6.7</v>
      </c>
      <c r="L1020" t="s">
        <v>2642</v>
      </c>
      <c r="N1020">
        <v>27</v>
      </c>
      <c r="Q1020" s="28">
        <v>81.7</v>
      </c>
    </row>
    <row r="1021" spans="1:17">
      <c r="A1021">
        <v>1064</v>
      </c>
      <c r="B1021" s="8">
        <v>14104010279</v>
      </c>
      <c r="C1021" s="9" t="s">
        <v>1045</v>
      </c>
      <c r="D1021" s="9" t="s">
        <v>15</v>
      </c>
      <c r="E1021" s="9" t="s">
        <v>998</v>
      </c>
      <c r="F1021">
        <v>152</v>
      </c>
      <c r="G1021">
        <v>48</v>
      </c>
      <c r="H1021">
        <v>3766</v>
      </c>
      <c r="I1021">
        <v>9.1</v>
      </c>
      <c r="J1021">
        <v>169</v>
      </c>
      <c r="K1021">
        <v>26.9</v>
      </c>
      <c r="L1021" t="s">
        <v>2652</v>
      </c>
      <c r="N1021">
        <v>47</v>
      </c>
      <c r="Q1021" s="28">
        <v>84.2</v>
      </c>
    </row>
    <row r="1022" spans="1:17">
      <c r="A1022">
        <v>1065</v>
      </c>
      <c r="B1022" s="8">
        <v>14104010283</v>
      </c>
      <c r="C1022" s="9" t="s">
        <v>1046</v>
      </c>
      <c r="D1022" s="9" t="s">
        <v>15</v>
      </c>
      <c r="E1022" s="9" t="s">
        <v>998</v>
      </c>
      <c r="F1022">
        <v>162.6</v>
      </c>
      <c r="G1022">
        <v>49</v>
      </c>
      <c r="H1022">
        <v>2910</v>
      </c>
      <c r="I1022">
        <v>9.8000000000000007</v>
      </c>
      <c r="J1022">
        <v>149</v>
      </c>
      <c r="K1022">
        <v>6.5</v>
      </c>
      <c r="L1022" t="s">
        <v>2717</v>
      </c>
      <c r="N1022">
        <v>40</v>
      </c>
      <c r="Q1022" s="28">
        <v>67.400000000000006</v>
      </c>
    </row>
    <row r="1023" spans="1:17">
      <c r="A1023">
        <v>1066</v>
      </c>
      <c r="B1023" s="8">
        <v>14104010284</v>
      </c>
      <c r="C1023" s="9" t="s">
        <v>1047</v>
      </c>
      <c r="D1023" s="9" t="s">
        <v>15</v>
      </c>
      <c r="E1023" s="9" t="s">
        <v>998</v>
      </c>
      <c r="F1023">
        <v>166.4</v>
      </c>
      <c r="G1023">
        <v>58.7</v>
      </c>
      <c r="H1023">
        <v>3493</v>
      </c>
      <c r="I1023">
        <v>8.6</v>
      </c>
      <c r="J1023">
        <v>188</v>
      </c>
      <c r="K1023">
        <v>15</v>
      </c>
      <c r="L1023" t="s">
        <v>2630</v>
      </c>
      <c r="N1023">
        <v>30</v>
      </c>
      <c r="P1023" s="23"/>
      <c r="Q1023" s="28">
        <v>82.600000000000009</v>
      </c>
    </row>
    <row r="1024" spans="1:17">
      <c r="A1024">
        <v>1067</v>
      </c>
      <c r="B1024" s="8">
        <v>14104010285</v>
      </c>
      <c r="C1024" s="9" t="s">
        <v>1048</v>
      </c>
      <c r="D1024" s="9" t="s">
        <v>15</v>
      </c>
      <c r="E1024" s="9" t="s">
        <v>998</v>
      </c>
      <c r="F1024">
        <v>156</v>
      </c>
      <c r="G1024">
        <v>46.8</v>
      </c>
      <c r="H1024">
        <v>2903</v>
      </c>
      <c r="I1024">
        <v>8.9</v>
      </c>
      <c r="J1024">
        <v>196</v>
      </c>
      <c r="K1024">
        <v>14.1</v>
      </c>
      <c r="L1024" t="s">
        <v>2703</v>
      </c>
      <c r="N1024">
        <v>46</v>
      </c>
      <c r="Q1024" s="28">
        <v>77.8</v>
      </c>
    </row>
    <row r="1025" spans="1:17">
      <c r="A1025">
        <v>1068</v>
      </c>
      <c r="B1025" s="8">
        <v>14104010287</v>
      </c>
      <c r="C1025" s="9" t="s">
        <v>1049</v>
      </c>
      <c r="D1025" s="9" t="s">
        <v>15</v>
      </c>
      <c r="E1025" s="9" t="s">
        <v>998</v>
      </c>
      <c r="F1025">
        <v>169</v>
      </c>
      <c r="G1025">
        <v>54</v>
      </c>
      <c r="H1025">
        <v>3260</v>
      </c>
      <c r="I1025">
        <v>9.6999999999999993</v>
      </c>
      <c r="J1025">
        <v>168</v>
      </c>
      <c r="K1025">
        <v>24.1</v>
      </c>
      <c r="L1025" t="s">
        <v>2681</v>
      </c>
      <c r="N1025">
        <v>48</v>
      </c>
      <c r="Q1025" s="28">
        <v>81.55</v>
      </c>
    </row>
    <row r="1026" spans="1:17">
      <c r="A1026">
        <v>1069</v>
      </c>
      <c r="B1026" s="8">
        <v>14104010291</v>
      </c>
      <c r="C1026" s="9" t="s">
        <v>1050</v>
      </c>
      <c r="D1026" s="9" t="s">
        <v>15</v>
      </c>
      <c r="E1026" s="9" t="s">
        <v>998</v>
      </c>
      <c r="F1026">
        <v>161</v>
      </c>
      <c r="G1026">
        <v>63</v>
      </c>
      <c r="H1026">
        <v>3153</v>
      </c>
      <c r="I1026">
        <v>10.4</v>
      </c>
      <c r="J1026">
        <v>168</v>
      </c>
      <c r="K1026">
        <v>18.7</v>
      </c>
      <c r="L1026" t="s">
        <v>2648</v>
      </c>
      <c r="N1026">
        <v>12</v>
      </c>
      <c r="Q1026" s="28">
        <v>63.599999999999994</v>
      </c>
    </row>
    <row r="1027" spans="1:17">
      <c r="A1027">
        <v>1070</v>
      </c>
      <c r="B1027" s="8">
        <v>14101010103</v>
      </c>
      <c r="C1027" s="9" t="s">
        <v>1051</v>
      </c>
      <c r="D1027" s="9" t="s">
        <v>15</v>
      </c>
      <c r="E1027" s="9" t="s">
        <v>1052</v>
      </c>
      <c r="F1027">
        <v>160.80000000000001</v>
      </c>
      <c r="G1027">
        <v>51</v>
      </c>
      <c r="H1027">
        <v>3893</v>
      </c>
      <c r="I1027">
        <v>9.1999999999999993</v>
      </c>
      <c r="J1027">
        <v>160</v>
      </c>
      <c r="K1027">
        <v>21.9</v>
      </c>
      <c r="L1027" t="s">
        <v>2693</v>
      </c>
      <c r="N1027">
        <v>30</v>
      </c>
      <c r="Q1027" s="28">
        <v>82.100000000000009</v>
      </c>
    </row>
    <row r="1028" spans="1:17">
      <c r="A1028">
        <v>1071</v>
      </c>
      <c r="B1028" s="8">
        <v>14101010123</v>
      </c>
      <c r="C1028" s="9" t="s">
        <v>1053</v>
      </c>
      <c r="D1028" s="9" t="s">
        <v>15</v>
      </c>
      <c r="E1028" s="9" t="s">
        <v>1052</v>
      </c>
      <c r="F1028">
        <v>163.6</v>
      </c>
      <c r="G1028">
        <v>60.8</v>
      </c>
      <c r="H1028">
        <v>3111</v>
      </c>
      <c r="I1028">
        <v>9.4</v>
      </c>
      <c r="J1028">
        <v>170</v>
      </c>
      <c r="K1028">
        <v>19.5</v>
      </c>
      <c r="L1028" t="s">
        <v>2679</v>
      </c>
      <c r="N1028">
        <v>40</v>
      </c>
      <c r="Q1028" s="28">
        <v>76.600000000000009</v>
      </c>
    </row>
    <row r="1029" spans="1:17">
      <c r="A1029">
        <v>1072</v>
      </c>
      <c r="B1029" s="8">
        <v>14101020103</v>
      </c>
      <c r="C1029" s="9" t="s">
        <v>1054</v>
      </c>
      <c r="D1029" s="9" t="s">
        <v>15</v>
      </c>
      <c r="E1029" s="9" t="s">
        <v>1052</v>
      </c>
      <c r="F1029">
        <v>166</v>
      </c>
      <c r="G1029">
        <v>50.6</v>
      </c>
      <c r="H1029">
        <v>2800</v>
      </c>
      <c r="I1029">
        <v>8.4</v>
      </c>
      <c r="J1029">
        <v>170</v>
      </c>
      <c r="K1029">
        <v>6.1</v>
      </c>
      <c r="L1029" t="s">
        <v>2632</v>
      </c>
      <c r="N1029">
        <v>20</v>
      </c>
      <c r="Q1029" s="28">
        <v>71.900000000000006</v>
      </c>
    </row>
    <row r="1030" spans="1:17">
      <c r="A1030">
        <v>1073</v>
      </c>
      <c r="B1030" s="8">
        <v>14101020208</v>
      </c>
      <c r="C1030" s="9" t="s">
        <v>1055</v>
      </c>
      <c r="D1030" s="9" t="s">
        <v>15</v>
      </c>
      <c r="E1030" s="9" t="s">
        <v>1052</v>
      </c>
      <c r="F1030">
        <v>168.3</v>
      </c>
      <c r="G1030">
        <v>55</v>
      </c>
      <c r="H1030">
        <v>3146</v>
      </c>
      <c r="I1030">
        <v>9</v>
      </c>
      <c r="J1030">
        <v>180</v>
      </c>
      <c r="K1030">
        <v>15.6</v>
      </c>
      <c r="L1030" t="s">
        <v>2704</v>
      </c>
      <c r="N1030">
        <v>15</v>
      </c>
      <c r="Q1030" s="28">
        <v>71.8</v>
      </c>
    </row>
    <row r="1031" spans="1:17">
      <c r="A1031">
        <v>1074</v>
      </c>
      <c r="B1031" s="8">
        <v>14101020222</v>
      </c>
      <c r="C1031" s="9" t="s">
        <v>1056</v>
      </c>
      <c r="D1031" s="9" t="s">
        <v>15</v>
      </c>
      <c r="E1031" s="9" t="s">
        <v>1052</v>
      </c>
      <c r="F1031">
        <v>166.3</v>
      </c>
      <c r="G1031">
        <v>52.4</v>
      </c>
      <c r="H1031">
        <v>3093</v>
      </c>
      <c r="I1031">
        <v>9.6999999999999993</v>
      </c>
      <c r="J1031">
        <v>180</v>
      </c>
      <c r="K1031">
        <v>19.100000000000001</v>
      </c>
      <c r="L1031" t="s">
        <v>2692</v>
      </c>
      <c r="N1031">
        <v>32</v>
      </c>
      <c r="Q1031" s="28">
        <v>76.599999999999994</v>
      </c>
    </row>
    <row r="1032" spans="1:17">
      <c r="A1032">
        <v>1075</v>
      </c>
      <c r="B1032" s="8">
        <v>14101180111</v>
      </c>
      <c r="C1032" s="9" t="s">
        <v>1057</v>
      </c>
      <c r="D1032" s="9" t="s">
        <v>19</v>
      </c>
      <c r="E1032" s="9" t="s">
        <v>1052</v>
      </c>
      <c r="F1032">
        <v>172</v>
      </c>
      <c r="G1032">
        <v>63.5</v>
      </c>
      <c r="H1032">
        <v>4000</v>
      </c>
      <c r="I1032">
        <v>8.8000000000000007</v>
      </c>
      <c r="J1032">
        <v>210</v>
      </c>
      <c r="K1032">
        <v>19</v>
      </c>
      <c r="M1032" t="s">
        <v>2705</v>
      </c>
      <c r="O1032" s="21">
        <v>1</v>
      </c>
      <c r="Q1032" s="28">
        <v>64.199999999999989</v>
      </c>
    </row>
    <row r="1033" spans="1:17">
      <c r="A1033">
        <v>1076</v>
      </c>
      <c r="B1033" s="8">
        <v>14104010292</v>
      </c>
      <c r="C1033" s="9" t="s">
        <v>1058</v>
      </c>
      <c r="D1033" s="9" t="s">
        <v>15</v>
      </c>
      <c r="E1033" s="9" t="s">
        <v>1052</v>
      </c>
      <c r="F1033">
        <v>154</v>
      </c>
      <c r="G1033">
        <v>51.2</v>
      </c>
      <c r="H1033">
        <v>2898</v>
      </c>
      <c r="K1033">
        <v>26.1</v>
      </c>
      <c r="Q1033" s="28" t="e">
        <v>#VALUE!</v>
      </c>
    </row>
    <row r="1034" spans="1:17">
      <c r="A1034">
        <v>1077</v>
      </c>
      <c r="B1034" s="8">
        <v>14104010293</v>
      </c>
      <c r="C1034" s="9" t="s">
        <v>1059</v>
      </c>
      <c r="D1034" s="9" t="s">
        <v>15</v>
      </c>
      <c r="E1034" s="9" t="s">
        <v>1052</v>
      </c>
      <c r="F1034">
        <v>153.5</v>
      </c>
      <c r="G1034">
        <v>51.1</v>
      </c>
      <c r="H1034">
        <v>3425</v>
      </c>
      <c r="I1034">
        <v>9.6</v>
      </c>
      <c r="J1034">
        <v>180</v>
      </c>
      <c r="K1034">
        <v>25.6</v>
      </c>
      <c r="L1034" t="s">
        <v>2700</v>
      </c>
      <c r="N1034">
        <v>51</v>
      </c>
      <c r="Q1034" s="28">
        <v>84.25</v>
      </c>
    </row>
    <row r="1035" spans="1:17">
      <c r="A1035">
        <v>1078</v>
      </c>
      <c r="B1035" s="8">
        <v>14104010301</v>
      </c>
      <c r="C1035" s="9" t="s">
        <v>1060</v>
      </c>
      <c r="D1035" s="9" t="s">
        <v>19</v>
      </c>
      <c r="E1035" s="9" t="s">
        <v>1052</v>
      </c>
      <c r="F1035">
        <v>170</v>
      </c>
      <c r="G1035">
        <v>80</v>
      </c>
      <c r="H1035">
        <v>3487</v>
      </c>
      <c r="I1035">
        <v>8.1</v>
      </c>
      <c r="J1035">
        <v>220</v>
      </c>
      <c r="K1035">
        <v>19.399999999999999</v>
      </c>
      <c r="M1035" t="s">
        <v>2749</v>
      </c>
      <c r="O1035" s="21">
        <v>0</v>
      </c>
      <c r="Q1035" s="28">
        <v>55.6</v>
      </c>
    </row>
    <row r="1036" spans="1:17">
      <c r="A1036">
        <v>1079</v>
      </c>
      <c r="B1036" s="8">
        <v>14104010306</v>
      </c>
      <c r="C1036" s="9" t="s">
        <v>1061</v>
      </c>
      <c r="D1036" s="9" t="s">
        <v>15</v>
      </c>
      <c r="E1036" s="9" t="s">
        <v>1052</v>
      </c>
      <c r="F1036">
        <v>158</v>
      </c>
      <c r="G1036">
        <v>47</v>
      </c>
      <c r="H1036">
        <v>3950</v>
      </c>
      <c r="I1036">
        <v>10</v>
      </c>
      <c r="J1036">
        <v>170</v>
      </c>
      <c r="K1036">
        <v>18.3</v>
      </c>
      <c r="L1036" t="s">
        <v>2690</v>
      </c>
      <c r="N1036">
        <v>37</v>
      </c>
      <c r="Q1036" s="28">
        <v>77.2</v>
      </c>
    </row>
    <row r="1037" spans="1:17">
      <c r="A1037">
        <v>1080</v>
      </c>
      <c r="B1037" s="8">
        <v>14104010309</v>
      </c>
      <c r="C1037" s="9" t="s">
        <v>1062</v>
      </c>
      <c r="D1037" s="9" t="s">
        <v>15</v>
      </c>
      <c r="E1037" s="9" t="s">
        <v>1052</v>
      </c>
      <c r="F1037">
        <v>163.1</v>
      </c>
      <c r="G1037">
        <v>52.9</v>
      </c>
      <c r="H1037">
        <v>2826</v>
      </c>
      <c r="I1037">
        <v>9.6</v>
      </c>
      <c r="J1037">
        <v>160</v>
      </c>
      <c r="K1037">
        <v>19.3</v>
      </c>
      <c r="L1037" t="s">
        <v>2701</v>
      </c>
      <c r="N1037">
        <v>28</v>
      </c>
      <c r="Q1037" s="28">
        <v>72.3</v>
      </c>
    </row>
    <row r="1038" spans="1:17">
      <c r="A1038">
        <v>1081</v>
      </c>
      <c r="B1038" s="8">
        <v>14104010320</v>
      </c>
      <c r="C1038" s="9" t="s">
        <v>1063</v>
      </c>
      <c r="D1038" s="9" t="s">
        <v>15</v>
      </c>
      <c r="E1038" s="9" t="s">
        <v>1052</v>
      </c>
      <c r="F1038">
        <v>163.5</v>
      </c>
      <c r="G1038">
        <v>58</v>
      </c>
      <c r="H1038">
        <v>3463</v>
      </c>
      <c r="I1038">
        <v>9.9</v>
      </c>
      <c r="J1038">
        <v>175</v>
      </c>
      <c r="K1038">
        <v>32.1</v>
      </c>
      <c r="L1038" t="s">
        <v>2750</v>
      </c>
      <c r="N1038">
        <v>22</v>
      </c>
      <c r="Q1038" s="28">
        <v>81.8</v>
      </c>
    </row>
    <row r="1039" spans="1:17">
      <c r="A1039">
        <v>1082</v>
      </c>
      <c r="B1039" s="8">
        <v>14104010321</v>
      </c>
      <c r="C1039" s="9" t="s">
        <v>1064</v>
      </c>
      <c r="D1039" s="9" t="s">
        <v>15</v>
      </c>
      <c r="E1039" s="9" t="s">
        <v>1052</v>
      </c>
      <c r="F1039">
        <v>157.19999999999999</v>
      </c>
      <c r="G1039">
        <v>43.9</v>
      </c>
      <c r="H1039">
        <v>3128</v>
      </c>
      <c r="I1039">
        <v>9.1999999999999993</v>
      </c>
      <c r="J1039">
        <v>175</v>
      </c>
      <c r="K1039">
        <v>22.6</v>
      </c>
      <c r="L1039" t="s">
        <v>2648</v>
      </c>
      <c r="N1039">
        <v>36</v>
      </c>
      <c r="Q1039" s="28">
        <v>79</v>
      </c>
    </row>
    <row r="1040" spans="1:17">
      <c r="A1040">
        <v>1083</v>
      </c>
      <c r="B1040" s="8">
        <v>14104010322</v>
      </c>
      <c r="C1040" s="9" t="s">
        <v>1050</v>
      </c>
      <c r="D1040" s="9" t="s">
        <v>15</v>
      </c>
      <c r="E1040" s="9" t="s">
        <v>1052</v>
      </c>
      <c r="F1040">
        <v>154</v>
      </c>
      <c r="G1040">
        <v>50.6</v>
      </c>
      <c r="H1040">
        <v>2381</v>
      </c>
      <c r="I1040">
        <v>9.1999999999999993</v>
      </c>
      <c r="J1040">
        <v>170</v>
      </c>
      <c r="K1040">
        <v>19.3</v>
      </c>
      <c r="L1040" t="s">
        <v>2706</v>
      </c>
      <c r="N1040">
        <v>18</v>
      </c>
      <c r="Q1040" s="28">
        <v>68.100000000000009</v>
      </c>
    </row>
    <row r="1041" spans="1:17">
      <c r="A1041">
        <v>1084</v>
      </c>
      <c r="B1041" s="8">
        <v>14104010324</v>
      </c>
      <c r="C1041" s="9" t="s">
        <v>1065</v>
      </c>
      <c r="D1041" s="9" t="s">
        <v>15</v>
      </c>
      <c r="E1041" s="9" t="s">
        <v>1052</v>
      </c>
      <c r="F1041">
        <v>170</v>
      </c>
      <c r="G1041">
        <v>54.8</v>
      </c>
      <c r="H1041">
        <v>2362</v>
      </c>
      <c r="I1041">
        <v>8.1</v>
      </c>
      <c r="J1041">
        <v>200</v>
      </c>
      <c r="K1041">
        <v>19.3</v>
      </c>
      <c r="L1041" t="s">
        <v>2720</v>
      </c>
      <c r="N1041">
        <v>43</v>
      </c>
      <c r="Q1041" s="28">
        <v>81.3</v>
      </c>
    </row>
    <row r="1042" spans="1:17">
      <c r="A1042">
        <v>1085</v>
      </c>
      <c r="B1042" s="8">
        <v>14104010328</v>
      </c>
      <c r="C1042" s="9" t="s">
        <v>1066</v>
      </c>
      <c r="D1042" s="9" t="s">
        <v>15</v>
      </c>
      <c r="E1042" s="9" t="s">
        <v>1052</v>
      </c>
      <c r="F1042">
        <v>157.9</v>
      </c>
      <c r="G1042">
        <v>55</v>
      </c>
      <c r="H1042">
        <v>3098</v>
      </c>
      <c r="I1042">
        <v>9.3000000000000007</v>
      </c>
      <c r="J1042">
        <v>175</v>
      </c>
      <c r="K1042">
        <v>19.3</v>
      </c>
      <c r="L1042" t="s">
        <v>2666</v>
      </c>
      <c r="N1042">
        <v>30</v>
      </c>
      <c r="Q1042" s="28">
        <v>74.400000000000006</v>
      </c>
    </row>
    <row r="1043" spans="1:17">
      <c r="A1043">
        <v>1086</v>
      </c>
      <c r="B1043" s="8">
        <v>14104010329</v>
      </c>
      <c r="C1043" s="9" t="s">
        <v>1067</v>
      </c>
      <c r="D1043" s="9" t="s">
        <v>15</v>
      </c>
      <c r="E1043" s="9" t="s">
        <v>1052</v>
      </c>
      <c r="F1043">
        <v>167</v>
      </c>
      <c r="G1043">
        <v>52.3</v>
      </c>
      <c r="H1043">
        <v>3500</v>
      </c>
      <c r="I1043">
        <v>9.6999999999999993</v>
      </c>
      <c r="J1043">
        <v>190</v>
      </c>
      <c r="K1043">
        <v>18.600000000000001</v>
      </c>
      <c r="L1043" t="s">
        <v>2628</v>
      </c>
      <c r="N1043">
        <v>37</v>
      </c>
      <c r="Q1043" s="28">
        <v>79.699999999999989</v>
      </c>
    </row>
    <row r="1044" spans="1:17">
      <c r="A1044">
        <v>1087</v>
      </c>
      <c r="B1044" s="8">
        <v>14104010330</v>
      </c>
      <c r="C1044" s="9" t="s">
        <v>1068</v>
      </c>
      <c r="D1044" s="9" t="s">
        <v>15</v>
      </c>
      <c r="E1044" s="9" t="s">
        <v>1052</v>
      </c>
      <c r="F1044">
        <v>159.5</v>
      </c>
      <c r="G1044">
        <v>54.2</v>
      </c>
      <c r="H1044">
        <v>2600</v>
      </c>
      <c r="I1044">
        <v>9.6999999999999993</v>
      </c>
      <c r="J1044">
        <v>175</v>
      </c>
      <c r="K1044">
        <v>24.5</v>
      </c>
      <c r="L1044" t="s">
        <v>2666</v>
      </c>
      <c r="N1044">
        <v>33</v>
      </c>
      <c r="Q1044" s="28">
        <v>74.199999999999989</v>
      </c>
    </row>
    <row r="1045" spans="1:17">
      <c r="A1045">
        <v>1088</v>
      </c>
      <c r="B1045" s="8">
        <v>14104010332</v>
      </c>
      <c r="C1045" s="9" t="s">
        <v>1069</v>
      </c>
      <c r="D1045" s="9" t="s">
        <v>15</v>
      </c>
      <c r="E1045" s="9" t="s">
        <v>1052</v>
      </c>
      <c r="F1045">
        <v>154.69999999999999</v>
      </c>
      <c r="G1045">
        <v>43.1</v>
      </c>
      <c r="H1045">
        <v>2980</v>
      </c>
      <c r="I1045">
        <v>8.6</v>
      </c>
      <c r="J1045">
        <v>180</v>
      </c>
      <c r="K1045">
        <v>26.2</v>
      </c>
      <c r="L1045" t="s">
        <v>2643</v>
      </c>
      <c r="N1045">
        <v>40</v>
      </c>
      <c r="Q1045" s="28">
        <v>82.000000000000014</v>
      </c>
    </row>
    <row r="1046" spans="1:17">
      <c r="A1046">
        <v>1089</v>
      </c>
      <c r="B1046" s="8">
        <v>14104010335</v>
      </c>
      <c r="C1046" s="9" t="s">
        <v>1070</v>
      </c>
      <c r="D1046" s="9" t="s">
        <v>15</v>
      </c>
      <c r="E1046" s="9" t="s">
        <v>1052</v>
      </c>
      <c r="F1046">
        <v>162</v>
      </c>
      <c r="G1046">
        <v>55</v>
      </c>
      <c r="H1046">
        <v>2778</v>
      </c>
      <c r="I1046">
        <v>8.6</v>
      </c>
      <c r="J1046">
        <v>180</v>
      </c>
      <c r="K1046">
        <v>25.7</v>
      </c>
      <c r="L1046" t="s">
        <v>2693</v>
      </c>
      <c r="N1046">
        <v>24</v>
      </c>
      <c r="Q1046" s="28">
        <v>79.600000000000009</v>
      </c>
    </row>
    <row r="1047" spans="1:17">
      <c r="A1047">
        <v>1090</v>
      </c>
      <c r="B1047" s="8">
        <v>14104010340</v>
      </c>
      <c r="C1047" s="9" t="s">
        <v>1071</v>
      </c>
      <c r="D1047" s="9" t="s">
        <v>15</v>
      </c>
      <c r="E1047" s="9" t="s">
        <v>1052</v>
      </c>
      <c r="F1047">
        <v>161.6</v>
      </c>
      <c r="G1047">
        <v>68</v>
      </c>
      <c r="H1047">
        <v>3064</v>
      </c>
      <c r="I1047">
        <v>9.5</v>
      </c>
      <c r="J1047">
        <v>150</v>
      </c>
      <c r="K1047">
        <v>18.7</v>
      </c>
      <c r="L1047" t="s">
        <v>2717</v>
      </c>
      <c r="N1047">
        <v>25</v>
      </c>
      <c r="Q1047" s="28">
        <v>65</v>
      </c>
    </row>
    <row r="1048" spans="1:17">
      <c r="A1048">
        <v>1091</v>
      </c>
      <c r="B1048" s="8">
        <v>14104010343</v>
      </c>
      <c r="C1048" s="9" t="s">
        <v>1072</v>
      </c>
      <c r="D1048" s="9" t="s">
        <v>15</v>
      </c>
      <c r="E1048" s="9" t="s">
        <v>1052</v>
      </c>
      <c r="F1048">
        <v>161.6</v>
      </c>
      <c r="G1048">
        <v>55</v>
      </c>
      <c r="H1048">
        <v>3315</v>
      </c>
      <c r="I1048">
        <v>9.5</v>
      </c>
      <c r="J1048">
        <v>180</v>
      </c>
      <c r="K1048">
        <v>28.6</v>
      </c>
      <c r="L1048" t="s">
        <v>2660</v>
      </c>
      <c r="N1048">
        <v>20</v>
      </c>
      <c r="Q1048" s="28">
        <v>75.150000000000006</v>
      </c>
    </row>
    <row r="1049" spans="1:17">
      <c r="A1049">
        <v>1092</v>
      </c>
      <c r="B1049" s="8">
        <v>14104010348</v>
      </c>
      <c r="C1049" s="9" t="s">
        <v>1073</v>
      </c>
      <c r="D1049" s="9" t="s">
        <v>15</v>
      </c>
      <c r="E1049" s="9" t="s">
        <v>1052</v>
      </c>
      <c r="F1049">
        <v>158.30000000000001</v>
      </c>
      <c r="G1049">
        <v>46</v>
      </c>
      <c r="H1049">
        <v>3310</v>
      </c>
      <c r="I1049">
        <v>9.4</v>
      </c>
      <c r="J1049">
        <v>190</v>
      </c>
      <c r="K1049">
        <v>19.5</v>
      </c>
      <c r="L1049" t="s">
        <v>2649</v>
      </c>
      <c r="N1049">
        <v>29</v>
      </c>
      <c r="Q1049" s="28">
        <v>78.45</v>
      </c>
    </row>
    <row r="1050" spans="1:17">
      <c r="A1050">
        <v>1093</v>
      </c>
      <c r="B1050" s="8">
        <v>14104010351</v>
      </c>
      <c r="C1050" s="9" t="s">
        <v>1074</v>
      </c>
      <c r="D1050" s="9" t="s">
        <v>15</v>
      </c>
      <c r="E1050" s="9" t="s">
        <v>1052</v>
      </c>
      <c r="F1050">
        <v>163.5</v>
      </c>
      <c r="G1050">
        <v>47</v>
      </c>
      <c r="H1050">
        <v>2063</v>
      </c>
      <c r="I1050">
        <v>9.3000000000000007</v>
      </c>
      <c r="J1050">
        <v>185</v>
      </c>
      <c r="K1050">
        <v>22</v>
      </c>
      <c r="L1050" t="s">
        <v>2639</v>
      </c>
      <c r="N1050">
        <v>30</v>
      </c>
      <c r="Q1050" s="28">
        <v>72.7</v>
      </c>
    </row>
    <row r="1051" spans="1:17">
      <c r="A1051">
        <v>1094</v>
      </c>
      <c r="B1051" s="8">
        <v>14104010352</v>
      </c>
      <c r="C1051" s="9" t="s">
        <v>1075</v>
      </c>
      <c r="D1051" s="9" t="s">
        <v>15</v>
      </c>
      <c r="E1051" s="9" t="s">
        <v>1052</v>
      </c>
      <c r="F1051">
        <v>163.5</v>
      </c>
      <c r="G1051">
        <v>46.9</v>
      </c>
      <c r="H1051">
        <v>3359</v>
      </c>
      <c r="K1051">
        <v>25.3</v>
      </c>
      <c r="L1051" t="s">
        <v>2643</v>
      </c>
      <c r="Q1051" s="28">
        <v>53.6</v>
      </c>
    </row>
    <row r="1052" spans="1:17">
      <c r="A1052">
        <v>1095</v>
      </c>
      <c r="B1052" s="8">
        <v>14104010353</v>
      </c>
      <c r="C1052" s="9" t="s">
        <v>1076</v>
      </c>
      <c r="D1052" s="9" t="s">
        <v>15</v>
      </c>
      <c r="E1052" s="9" t="s">
        <v>1052</v>
      </c>
      <c r="F1052">
        <v>164.7</v>
      </c>
      <c r="G1052">
        <v>52</v>
      </c>
      <c r="H1052">
        <v>3060</v>
      </c>
      <c r="I1052">
        <v>9.3000000000000007</v>
      </c>
      <c r="J1052">
        <v>180</v>
      </c>
      <c r="K1052">
        <v>20.3</v>
      </c>
      <c r="L1052" t="s">
        <v>2651</v>
      </c>
      <c r="N1052">
        <v>41</v>
      </c>
      <c r="Q1052" s="28">
        <v>79.800000000000011</v>
      </c>
    </row>
    <row r="1053" spans="1:17">
      <c r="A1053">
        <v>1096</v>
      </c>
      <c r="B1053" s="8">
        <v>14104010354</v>
      </c>
      <c r="C1053" s="9" t="s">
        <v>1077</v>
      </c>
      <c r="D1053" s="9" t="s">
        <v>15</v>
      </c>
      <c r="E1053" s="9" t="s">
        <v>1052</v>
      </c>
      <c r="F1053">
        <v>163.19999999999999</v>
      </c>
      <c r="G1053">
        <v>50.2</v>
      </c>
      <c r="H1053">
        <v>3789</v>
      </c>
      <c r="I1053">
        <v>8.5</v>
      </c>
      <c r="J1053">
        <v>215</v>
      </c>
      <c r="K1053">
        <v>25.1</v>
      </c>
      <c r="L1053" t="s">
        <v>2738</v>
      </c>
      <c r="N1053">
        <v>36</v>
      </c>
      <c r="Q1053" s="28">
        <v>90.5</v>
      </c>
    </row>
    <row r="1054" spans="1:17">
      <c r="A1054">
        <v>1097</v>
      </c>
      <c r="B1054" s="8">
        <v>14104010358</v>
      </c>
      <c r="C1054" s="9" t="s">
        <v>391</v>
      </c>
      <c r="D1054" s="9" t="s">
        <v>15</v>
      </c>
      <c r="E1054" s="9" t="s">
        <v>1052</v>
      </c>
      <c r="F1054">
        <v>154.30000000000001</v>
      </c>
      <c r="G1054">
        <v>47</v>
      </c>
      <c r="H1054">
        <v>2500</v>
      </c>
      <c r="I1054">
        <v>9.1999999999999993</v>
      </c>
      <c r="J1054">
        <v>180</v>
      </c>
      <c r="K1054">
        <v>19</v>
      </c>
      <c r="L1054" t="s">
        <v>2637</v>
      </c>
      <c r="N1054">
        <v>39</v>
      </c>
      <c r="Q1054" s="28">
        <v>75.600000000000009</v>
      </c>
    </row>
    <row r="1055" spans="1:17">
      <c r="A1055">
        <v>1098</v>
      </c>
      <c r="B1055" s="8">
        <v>14104010364</v>
      </c>
      <c r="C1055" s="9" t="s">
        <v>1078</v>
      </c>
      <c r="D1055" s="9" t="s">
        <v>15</v>
      </c>
      <c r="E1055" s="9" t="s">
        <v>1052</v>
      </c>
      <c r="F1055">
        <v>158.69999999999999</v>
      </c>
      <c r="G1055">
        <v>60</v>
      </c>
      <c r="H1055">
        <v>2571</v>
      </c>
      <c r="I1055">
        <v>10.4</v>
      </c>
      <c r="J1055">
        <v>160</v>
      </c>
      <c r="K1055">
        <v>14.6</v>
      </c>
      <c r="L1055" t="s">
        <v>2710</v>
      </c>
      <c r="N1055">
        <v>5</v>
      </c>
      <c r="Q1055" s="28">
        <v>61.900000000000006</v>
      </c>
    </row>
    <row r="1056" spans="1:17">
      <c r="A1056">
        <v>1099</v>
      </c>
      <c r="B1056" s="8">
        <v>14104010367</v>
      </c>
      <c r="C1056" s="9" t="s">
        <v>1079</v>
      </c>
      <c r="D1056" s="9" t="s">
        <v>15</v>
      </c>
      <c r="E1056" s="9" t="s">
        <v>1052</v>
      </c>
      <c r="F1056">
        <v>165.6</v>
      </c>
      <c r="G1056">
        <v>50.1</v>
      </c>
      <c r="H1056">
        <v>2533</v>
      </c>
      <c r="I1056">
        <v>9.1999999999999993</v>
      </c>
      <c r="J1056">
        <v>170</v>
      </c>
      <c r="K1056">
        <v>18.2</v>
      </c>
      <c r="L1056" t="s">
        <v>2629</v>
      </c>
      <c r="N1056">
        <v>41</v>
      </c>
      <c r="Q1056" s="28">
        <v>78.600000000000009</v>
      </c>
    </row>
    <row r="1057" spans="1:17">
      <c r="A1057">
        <v>1100</v>
      </c>
      <c r="B1057" s="8">
        <v>14104010368</v>
      </c>
      <c r="C1057" s="9" t="s">
        <v>1080</v>
      </c>
      <c r="D1057" s="9" t="s">
        <v>15</v>
      </c>
      <c r="E1057" s="9" t="s">
        <v>1052</v>
      </c>
      <c r="F1057">
        <v>163.9</v>
      </c>
      <c r="G1057">
        <v>60</v>
      </c>
      <c r="H1057">
        <v>2819</v>
      </c>
      <c r="I1057">
        <v>9.1999999999999993</v>
      </c>
      <c r="J1057">
        <v>190</v>
      </c>
      <c r="K1057">
        <v>20.9</v>
      </c>
      <c r="L1057" t="s">
        <v>2648</v>
      </c>
      <c r="N1057">
        <v>41</v>
      </c>
      <c r="Q1057" s="28">
        <v>78.800000000000011</v>
      </c>
    </row>
    <row r="1058" spans="1:17">
      <c r="A1058">
        <v>1101</v>
      </c>
      <c r="B1058" s="8">
        <v>14104010372</v>
      </c>
      <c r="C1058" s="9" t="s">
        <v>1081</v>
      </c>
      <c r="D1058" s="9" t="s">
        <v>19</v>
      </c>
      <c r="E1058" s="9" t="s">
        <v>1052</v>
      </c>
      <c r="F1058">
        <v>170.4</v>
      </c>
      <c r="G1058">
        <v>56.5</v>
      </c>
      <c r="H1058">
        <v>3271</v>
      </c>
      <c r="I1058">
        <v>7.8</v>
      </c>
      <c r="J1058">
        <v>220</v>
      </c>
      <c r="K1058">
        <v>25.6</v>
      </c>
      <c r="M1058" t="s">
        <v>2726</v>
      </c>
      <c r="O1058" s="21">
        <v>1</v>
      </c>
      <c r="Q1058" s="28">
        <v>64.8</v>
      </c>
    </row>
    <row r="1059" spans="1:17">
      <c r="A1059">
        <v>1102</v>
      </c>
      <c r="B1059" s="8">
        <v>14104010373</v>
      </c>
      <c r="C1059" s="9" t="s">
        <v>1082</v>
      </c>
      <c r="D1059" s="9" t="s">
        <v>15</v>
      </c>
      <c r="E1059" s="9" t="s">
        <v>1052</v>
      </c>
      <c r="F1059">
        <v>163.5</v>
      </c>
      <c r="G1059">
        <v>66</v>
      </c>
      <c r="H1059">
        <v>3009</v>
      </c>
      <c r="I1059">
        <v>9.1</v>
      </c>
      <c r="J1059">
        <v>160</v>
      </c>
      <c r="K1059">
        <v>18.8</v>
      </c>
      <c r="L1059" t="s">
        <v>2661</v>
      </c>
      <c r="N1059">
        <v>31</v>
      </c>
      <c r="Q1059" s="28">
        <v>71.500000000000014</v>
      </c>
    </row>
    <row r="1060" spans="1:17">
      <c r="A1060">
        <v>1103</v>
      </c>
      <c r="B1060" s="8">
        <v>14104010375</v>
      </c>
      <c r="C1060" s="9" t="s">
        <v>1083</v>
      </c>
      <c r="D1060" s="9" t="s">
        <v>15</v>
      </c>
      <c r="E1060" s="9" t="s">
        <v>1052</v>
      </c>
      <c r="F1060">
        <v>151.1</v>
      </c>
      <c r="G1060">
        <v>41.6</v>
      </c>
      <c r="H1060">
        <v>2561</v>
      </c>
      <c r="I1060">
        <v>9.3000000000000007</v>
      </c>
      <c r="J1060">
        <v>165</v>
      </c>
      <c r="K1060">
        <v>17.100000000000001</v>
      </c>
      <c r="L1060" t="s">
        <v>2703</v>
      </c>
      <c r="N1060">
        <v>30</v>
      </c>
      <c r="Q1060" s="28">
        <v>72.900000000000006</v>
      </c>
    </row>
    <row r="1061" spans="1:17">
      <c r="A1061">
        <v>1104</v>
      </c>
      <c r="B1061" s="8">
        <v>14104010376</v>
      </c>
      <c r="C1061" s="9" t="s">
        <v>1084</v>
      </c>
      <c r="D1061" s="9" t="s">
        <v>15</v>
      </c>
      <c r="E1061" s="9" t="s">
        <v>1052</v>
      </c>
      <c r="F1061">
        <v>153.19999999999999</v>
      </c>
      <c r="G1061">
        <v>42.4</v>
      </c>
      <c r="H1061">
        <v>2831</v>
      </c>
      <c r="I1061">
        <v>8.6999999999999993</v>
      </c>
      <c r="J1061">
        <v>185</v>
      </c>
      <c r="K1061">
        <v>19.600000000000001</v>
      </c>
      <c r="L1061" t="s">
        <v>2671</v>
      </c>
      <c r="N1061">
        <v>36</v>
      </c>
      <c r="Q1061" s="28">
        <v>77.7</v>
      </c>
    </row>
    <row r="1062" spans="1:17">
      <c r="A1062">
        <v>1105</v>
      </c>
      <c r="B1062" s="8">
        <v>14104010377</v>
      </c>
      <c r="C1062" s="9" t="s">
        <v>1085</v>
      </c>
      <c r="D1062" s="9" t="s">
        <v>15</v>
      </c>
      <c r="E1062" s="9" t="s">
        <v>1052</v>
      </c>
      <c r="F1062">
        <v>160</v>
      </c>
      <c r="G1062">
        <v>48</v>
      </c>
      <c r="H1062">
        <v>3039</v>
      </c>
      <c r="I1062">
        <v>9.1</v>
      </c>
      <c r="J1062">
        <v>170</v>
      </c>
      <c r="K1062">
        <v>18.100000000000001</v>
      </c>
      <c r="L1062" t="s">
        <v>2641</v>
      </c>
      <c r="N1062">
        <v>28</v>
      </c>
      <c r="Q1062" s="28">
        <v>76.300000000000011</v>
      </c>
    </row>
    <row r="1063" spans="1:17">
      <c r="A1063">
        <v>1106</v>
      </c>
      <c r="B1063" s="8">
        <v>14104010378</v>
      </c>
      <c r="C1063" s="9" t="s">
        <v>1086</v>
      </c>
      <c r="D1063" s="9" t="s">
        <v>15</v>
      </c>
      <c r="E1063" s="9" t="s">
        <v>1052</v>
      </c>
      <c r="F1063">
        <v>160</v>
      </c>
      <c r="G1063">
        <v>55</v>
      </c>
      <c r="H1063">
        <v>3184</v>
      </c>
      <c r="K1063">
        <v>15.5</v>
      </c>
      <c r="Q1063" s="28" t="e">
        <v>#VALUE!</v>
      </c>
    </row>
    <row r="1064" spans="1:17">
      <c r="A1064">
        <v>1107</v>
      </c>
      <c r="B1064" s="8">
        <v>14104010380</v>
      </c>
      <c r="C1064" s="9" t="s">
        <v>1087</v>
      </c>
      <c r="D1064" s="9" t="s">
        <v>19</v>
      </c>
      <c r="E1064" s="9" t="s">
        <v>1052</v>
      </c>
      <c r="F1064">
        <v>181.5</v>
      </c>
      <c r="G1064">
        <v>83</v>
      </c>
      <c r="H1064">
        <v>4818</v>
      </c>
      <c r="I1064">
        <v>8.1</v>
      </c>
      <c r="J1064">
        <v>230</v>
      </c>
      <c r="K1064">
        <v>23.3</v>
      </c>
      <c r="O1064" s="21">
        <v>0</v>
      </c>
      <c r="Q1064" s="28" t="e">
        <v>#VALUE!</v>
      </c>
    </row>
    <row r="1065" spans="1:17">
      <c r="A1065">
        <v>1108</v>
      </c>
      <c r="B1065" s="8">
        <v>14104010384</v>
      </c>
      <c r="C1065" s="9" t="s">
        <v>1088</v>
      </c>
      <c r="D1065" s="9" t="s">
        <v>15</v>
      </c>
      <c r="E1065" s="9" t="s">
        <v>1052</v>
      </c>
      <c r="F1065">
        <v>156</v>
      </c>
      <c r="G1065">
        <v>59</v>
      </c>
      <c r="H1065">
        <v>2885</v>
      </c>
      <c r="I1065">
        <v>9.3000000000000007</v>
      </c>
      <c r="J1065">
        <v>175</v>
      </c>
      <c r="K1065">
        <v>18.899999999999999</v>
      </c>
      <c r="L1065" t="s">
        <v>2658</v>
      </c>
      <c r="N1065">
        <v>35</v>
      </c>
      <c r="Q1065" s="28">
        <v>73.8</v>
      </c>
    </row>
    <row r="1066" spans="1:17">
      <c r="A1066">
        <v>1109</v>
      </c>
      <c r="B1066" s="8">
        <v>14104010385</v>
      </c>
      <c r="C1066" s="9" t="s">
        <v>1089</v>
      </c>
      <c r="D1066" s="9" t="s">
        <v>15</v>
      </c>
      <c r="E1066" s="9" t="s">
        <v>1052</v>
      </c>
      <c r="F1066">
        <v>159.5</v>
      </c>
      <c r="G1066">
        <v>60</v>
      </c>
      <c r="H1066">
        <v>3595</v>
      </c>
      <c r="I1066">
        <v>10.6</v>
      </c>
      <c r="J1066">
        <v>150</v>
      </c>
      <c r="K1066">
        <v>22.8</v>
      </c>
      <c r="L1066" t="s">
        <v>2721</v>
      </c>
      <c r="N1066">
        <v>39</v>
      </c>
      <c r="Q1066" s="28">
        <v>72.8</v>
      </c>
    </row>
    <row r="1067" spans="1:17">
      <c r="A1067">
        <v>1110</v>
      </c>
      <c r="B1067" s="8">
        <v>14104010386</v>
      </c>
      <c r="C1067" s="9" t="s">
        <v>1090</v>
      </c>
      <c r="D1067" s="9" t="s">
        <v>15</v>
      </c>
      <c r="E1067" s="9" t="s">
        <v>1052</v>
      </c>
      <c r="F1067">
        <v>156.80000000000001</v>
      </c>
      <c r="G1067">
        <v>43</v>
      </c>
      <c r="H1067">
        <v>2960</v>
      </c>
      <c r="I1067">
        <v>8.4</v>
      </c>
      <c r="J1067">
        <v>200</v>
      </c>
      <c r="K1067">
        <v>17.8</v>
      </c>
      <c r="L1067" t="s">
        <v>2713</v>
      </c>
      <c r="N1067">
        <v>51</v>
      </c>
      <c r="Q1067" s="28">
        <v>84.4</v>
      </c>
    </row>
    <row r="1068" spans="1:17">
      <c r="A1068">
        <v>1111</v>
      </c>
      <c r="B1068" s="8">
        <v>14104010387</v>
      </c>
      <c r="C1068" s="9" t="s">
        <v>1091</v>
      </c>
      <c r="D1068" s="9" t="s">
        <v>15</v>
      </c>
      <c r="E1068" s="9" t="s">
        <v>1052</v>
      </c>
      <c r="F1068">
        <v>166.4</v>
      </c>
      <c r="G1068">
        <v>52</v>
      </c>
      <c r="H1068">
        <v>3552</v>
      </c>
      <c r="I1068">
        <v>8.6999999999999993</v>
      </c>
      <c r="J1068">
        <v>190</v>
      </c>
      <c r="K1068">
        <v>22.8</v>
      </c>
      <c r="L1068" t="s">
        <v>2697</v>
      </c>
      <c r="N1068">
        <v>32</v>
      </c>
      <c r="Q1068" s="28">
        <v>83.5</v>
      </c>
    </row>
    <row r="1069" spans="1:17">
      <c r="A1069">
        <v>1112</v>
      </c>
      <c r="B1069" s="8">
        <v>14104010389</v>
      </c>
      <c r="C1069" s="9" t="s">
        <v>1092</v>
      </c>
      <c r="D1069" s="9" t="s">
        <v>15</v>
      </c>
      <c r="E1069" s="9" t="s">
        <v>1052</v>
      </c>
      <c r="F1069">
        <v>161.1</v>
      </c>
      <c r="G1069">
        <v>54.9</v>
      </c>
      <c r="H1069">
        <v>3438</v>
      </c>
      <c r="I1069">
        <v>9.1</v>
      </c>
      <c r="J1069">
        <v>185</v>
      </c>
      <c r="K1069">
        <v>22</v>
      </c>
      <c r="L1069" t="s">
        <v>2641</v>
      </c>
      <c r="N1069">
        <v>30</v>
      </c>
      <c r="Q1069" s="28">
        <v>80.75</v>
      </c>
    </row>
    <row r="1070" spans="1:17">
      <c r="A1070">
        <v>1113</v>
      </c>
      <c r="B1070" s="8">
        <v>14104010391</v>
      </c>
      <c r="C1070" s="9" t="s">
        <v>1093</v>
      </c>
      <c r="D1070" s="9" t="s">
        <v>15</v>
      </c>
      <c r="E1070" s="9" t="s">
        <v>1052</v>
      </c>
      <c r="F1070">
        <v>168</v>
      </c>
      <c r="G1070">
        <v>51</v>
      </c>
      <c r="H1070">
        <v>3052</v>
      </c>
      <c r="I1070">
        <v>8.5</v>
      </c>
      <c r="J1070">
        <v>200</v>
      </c>
      <c r="K1070">
        <v>15.7</v>
      </c>
      <c r="L1070" t="s">
        <v>2725</v>
      </c>
      <c r="N1070">
        <v>30</v>
      </c>
      <c r="Q1070" s="28">
        <v>82.8</v>
      </c>
    </row>
    <row r="1071" spans="1:17">
      <c r="A1071">
        <v>1114</v>
      </c>
      <c r="B1071" s="8">
        <v>14104010399</v>
      </c>
      <c r="C1071" s="9" t="s">
        <v>1094</v>
      </c>
      <c r="D1071" s="9" t="s">
        <v>15</v>
      </c>
      <c r="E1071" s="9" t="s">
        <v>1052</v>
      </c>
      <c r="F1071">
        <v>155.1</v>
      </c>
      <c r="G1071">
        <v>51.3</v>
      </c>
      <c r="H1071">
        <v>2500</v>
      </c>
      <c r="I1071">
        <v>9.6</v>
      </c>
      <c r="J1071">
        <v>165</v>
      </c>
      <c r="K1071">
        <v>18.899999999999999</v>
      </c>
      <c r="L1071" t="s">
        <v>2665</v>
      </c>
      <c r="N1071">
        <v>21</v>
      </c>
      <c r="Q1071" s="28">
        <v>70</v>
      </c>
    </row>
    <row r="1072" spans="1:17">
      <c r="A1072">
        <v>1115</v>
      </c>
      <c r="B1072" s="8">
        <v>14104010400</v>
      </c>
      <c r="C1072" s="9" t="s">
        <v>1095</v>
      </c>
      <c r="D1072" s="9" t="s">
        <v>15</v>
      </c>
      <c r="E1072" s="9" t="s">
        <v>1052</v>
      </c>
      <c r="F1072">
        <v>160.4</v>
      </c>
      <c r="G1072">
        <v>60</v>
      </c>
      <c r="H1072">
        <v>2536</v>
      </c>
      <c r="I1072">
        <v>9.1</v>
      </c>
      <c r="J1072">
        <v>165</v>
      </c>
      <c r="K1072">
        <v>21.5</v>
      </c>
      <c r="L1072" t="s">
        <v>2694</v>
      </c>
      <c r="N1072">
        <v>39</v>
      </c>
      <c r="Q1072" s="28">
        <v>74.900000000000006</v>
      </c>
    </row>
    <row r="1073" spans="1:17">
      <c r="A1073">
        <v>1116</v>
      </c>
      <c r="B1073" s="8">
        <v>14104010401</v>
      </c>
      <c r="C1073" s="9" t="s">
        <v>1096</v>
      </c>
      <c r="D1073" s="9" t="s">
        <v>15</v>
      </c>
      <c r="E1073" s="9" t="s">
        <v>1052</v>
      </c>
      <c r="F1073">
        <v>166</v>
      </c>
      <c r="G1073">
        <v>57</v>
      </c>
      <c r="H1073">
        <v>3137</v>
      </c>
      <c r="I1073">
        <v>9.3000000000000007</v>
      </c>
      <c r="J1073">
        <v>165</v>
      </c>
      <c r="K1073">
        <v>25.7</v>
      </c>
      <c r="L1073" t="s">
        <v>2676</v>
      </c>
      <c r="N1073">
        <v>33</v>
      </c>
      <c r="Q1073" s="28">
        <v>77.5</v>
      </c>
    </row>
    <row r="1074" spans="1:17">
      <c r="A1074">
        <v>1117</v>
      </c>
      <c r="B1074" s="8">
        <v>14104010405</v>
      </c>
      <c r="C1074" s="9" t="s">
        <v>1097</v>
      </c>
      <c r="D1074" s="9" t="s">
        <v>15</v>
      </c>
      <c r="E1074" s="9" t="s">
        <v>1052</v>
      </c>
      <c r="F1074">
        <v>171.6</v>
      </c>
      <c r="G1074">
        <v>55.1</v>
      </c>
      <c r="H1074">
        <v>3197</v>
      </c>
      <c r="I1074">
        <v>8.9</v>
      </c>
      <c r="J1074">
        <v>180</v>
      </c>
      <c r="K1074">
        <v>18.600000000000001</v>
      </c>
      <c r="L1074" t="s">
        <v>2642</v>
      </c>
      <c r="N1074">
        <v>31</v>
      </c>
      <c r="Q1074" s="28">
        <v>79.400000000000006</v>
      </c>
    </row>
    <row r="1075" spans="1:17">
      <c r="A1075">
        <v>1118</v>
      </c>
      <c r="B1075" s="8">
        <v>14104010406</v>
      </c>
      <c r="C1075" s="9" t="s">
        <v>1098</v>
      </c>
      <c r="D1075" s="9" t="s">
        <v>15</v>
      </c>
      <c r="E1075" s="9" t="s">
        <v>1052</v>
      </c>
      <c r="F1075">
        <v>160.4</v>
      </c>
      <c r="G1075">
        <v>47</v>
      </c>
      <c r="H1075">
        <v>2933</v>
      </c>
      <c r="I1075">
        <v>9.5</v>
      </c>
      <c r="J1075">
        <v>170</v>
      </c>
      <c r="K1075">
        <v>21.2</v>
      </c>
      <c r="N1075">
        <v>22</v>
      </c>
      <c r="Q1075" s="28" t="e">
        <v>#VALUE!</v>
      </c>
    </row>
    <row r="1076" spans="1:17">
      <c r="A1076">
        <v>1119</v>
      </c>
      <c r="B1076" s="8">
        <v>14105010208</v>
      </c>
      <c r="C1076" s="9" t="s">
        <v>1099</v>
      </c>
      <c r="D1076" s="9" t="s">
        <v>15</v>
      </c>
      <c r="E1076" s="9" t="s">
        <v>1052</v>
      </c>
      <c r="F1076">
        <v>167.3</v>
      </c>
      <c r="G1076">
        <v>50</v>
      </c>
      <c r="H1076">
        <v>3064</v>
      </c>
      <c r="I1076">
        <v>9.3000000000000007</v>
      </c>
      <c r="J1076">
        <v>205</v>
      </c>
      <c r="K1076">
        <v>23.2</v>
      </c>
      <c r="L1076" t="s">
        <v>2688</v>
      </c>
      <c r="N1076">
        <v>33</v>
      </c>
      <c r="Q1076" s="28">
        <v>80.899999999999991</v>
      </c>
    </row>
    <row r="1077" spans="1:17">
      <c r="A1077">
        <v>1120</v>
      </c>
      <c r="B1077" s="8">
        <v>14105150134</v>
      </c>
      <c r="C1077" s="9" t="s">
        <v>1100</v>
      </c>
      <c r="D1077" s="9" t="s">
        <v>15</v>
      </c>
      <c r="E1077" s="9" t="s">
        <v>1052</v>
      </c>
      <c r="F1077">
        <v>151.5</v>
      </c>
      <c r="G1077">
        <v>54.3</v>
      </c>
      <c r="H1077">
        <v>2806</v>
      </c>
      <c r="I1077">
        <v>9.6999999999999993</v>
      </c>
      <c r="J1077">
        <v>185</v>
      </c>
      <c r="K1077">
        <v>24.8</v>
      </c>
      <c r="L1077" t="s">
        <v>2674</v>
      </c>
      <c r="N1077">
        <v>30</v>
      </c>
      <c r="Q1077" s="28">
        <v>77.000000000000014</v>
      </c>
    </row>
    <row r="1078" spans="1:17">
      <c r="A1078">
        <v>1121</v>
      </c>
      <c r="B1078" s="8">
        <v>14101180107</v>
      </c>
      <c r="C1078" s="9" t="s">
        <v>1101</v>
      </c>
      <c r="D1078" s="9" t="s">
        <v>15</v>
      </c>
      <c r="E1078" s="9" t="s">
        <v>1102</v>
      </c>
      <c r="F1078">
        <v>148.69999999999999</v>
      </c>
      <c r="G1078">
        <v>47.6</v>
      </c>
      <c r="H1078">
        <v>2872</v>
      </c>
      <c r="I1078">
        <v>10.199999999999999</v>
      </c>
      <c r="J1078">
        <v>160</v>
      </c>
      <c r="K1078">
        <v>27.1</v>
      </c>
      <c r="L1078" t="s">
        <v>2651</v>
      </c>
      <c r="N1078">
        <v>29</v>
      </c>
      <c r="Q1078" s="28">
        <v>77</v>
      </c>
    </row>
    <row r="1079" spans="1:17">
      <c r="A1079">
        <v>1122</v>
      </c>
      <c r="B1079" s="8">
        <v>14102010116</v>
      </c>
      <c r="C1079" s="9" t="s">
        <v>1103</v>
      </c>
      <c r="D1079" s="9" t="s">
        <v>15</v>
      </c>
      <c r="E1079" s="9" t="s">
        <v>1102</v>
      </c>
      <c r="F1079">
        <v>160</v>
      </c>
      <c r="G1079">
        <v>53</v>
      </c>
      <c r="H1079">
        <v>2951</v>
      </c>
      <c r="I1079">
        <v>9.5</v>
      </c>
      <c r="J1079">
        <v>175</v>
      </c>
      <c r="K1079">
        <v>25.1</v>
      </c>
      <c r="L1079" t="s">
        <v>2713</v>
      </c>
      <c r="N1079">
        <v>40</v>
      </c>
      <c r="Q1079" s="28">
        <v>81</v>
      </c>
    </row>
    <row r="1080" spans="1:17">
      <c r="A1080">
        <v>1123</v>
      </c>
      <c r="B1080" s="8">
        <v>14102020111</v>
      </c>
      <c r="C1080" s="9" t="s">
        <v>1104</v>
      </c>
      <c r="D1080" s="9" t="s">
        <v>15</v>
      </c>
      <c r="E1080" s="9" t="s">
        <v>1102</v>
      </c>
      <c r="F1080">
        <v>167.5</v>
      </c>
      <c r="G1080">
        <v>49</v>
      </c>
      <c r="H1080">
        <v>2592</v>
      </c>
      <c r="I1080">
        <v>8.6999999999999993</v>
      </c>
      <c r="J1080">
        <v>188</v>
      </c>
      <c r="K1080">
        <v>22.4</v>
      </c>
      <c r="L1080" t="s">
        <v>2659</v>
      </c>
      <c r="N1080">
        <v>45</v>
      </c>
      <c r="Q1080" s="28">
        <v>84.1</v>
      </c>
    </row>
    <row r="1081" spans="1:17">
      <c r="A1081">
        <v>1124</v>
      </c>
      <c r="B1081" s="8">
        <v>14102060117</v>
      </c>
      <c r="C1081" s="9" t="s">
        <v>1105</v>
      </c>
      <c r="D1081" s="9" t="s">
        <v>15</v>
      </c>
      <c r="E1081" s="9" t="s">
        <v>1102</v>
      </c>
      <c r="F1081">
        <v>162</v>
      </c>
      <c r="G1081">
        <v>44.8</v>
      </c>
      <c r="H1081">
        <v>2428</v>
      </c>
      <c r="I1081">
        <v>8.9</v>
      </c>
      <c r="J1081">
        <v>195</v>
      </c>
      <c r="K1081">
        <v>19.399999999999999</v>
      </c>
      <c r="L1081" t="s">
        <v>2718</v>
      </c>
      <c r="N1081">
        <v>30</v>
      </c>
      <c r="Q1081" s="28">
        <v>76.8</v>
      </c>
    </row>
    <row r="1082" spans="1:17">
      <c r="A1082">
        <v>1125</v>
      </c>
      <c r="B1082" s="8">
        <v>14102100223</v>
      </c>
      <c r="C1082" s="9" t="s">
        <v>1106</v>
      </c>
      <c r="D1082" s="9" t="s">
        <v>15</v>
      </c>
      <c r="E1082" s="9" t="s">
        <v>1102</v>
      </c>
      <c r="F1082">
        <v>164.7</v>
      </c>
      <c r="G1082">
        <v>55.9</v>
      </c>
      <c r="H1082">
        <v>2287</v>
      </c>
      <c r="I1082">
        <v>9.1999999999999993</v>
      </c>
      <c r="J1082">
        <v>120</v>
      </c>
      <c r="K1082">
        <v>22.8</v>
      </c>
      <c r="L1082" t="s">
        <v>2704</v>
      </c>
      <c r="N1082">
        <v>31</v>
      </c>
      <c r="Q1082" s="28">
        <v>69.2</v>
      </c>
    </row>
    <row r="1083" spans="1:17">
      <c r="A1083">
        <v>1126</v>
      </c>
      <c r="B1083" s="8">
        <v>14102100235</v>
      </c>
      <c r="C1083" s="9" t="s">
        <v>1107</v>
      </c>
      <c r="D1083" s="9" t="s">
        <v>15</v>
      </c>
      <c r="E1083" s="9" t="s">
        <v>1102</v>
      </c>
      <c r="F1083">
        <v>173.1</v>
      </c>
      <c r="G1083">
        <v>56.3</v>
      </c>
      <c r="H1083">
        <v>3726</v>
      </c>
      <c r="I1083">
        <v>9.1</v>
      </c>
      <c r="J1083">
        <v>170</v>
      </c>
      <c r="K1083">
        <v>29.6</v>
      </c>
      <c r="L1083" t="s">
        <v>2652</v>
      </c>
      <c r="N1083">
        <v>55</v>
      </c>
      <c r="Q1083" s="28">
        <v>85.9</v>
      </c>
    </row>
    <row r="1084" spans="1:17">
      <c r="A1084">
        <v>1127</v>
      </c>
      <c r="B1084" s="8">
        <v>14102160224</v>
      </c>
      <c r="C1084" s="9" t="s">
        <v>1108</v>
      </c>
      <c r="D1084" s="9" t="s">
        <v>15</v>
      </c>
      <c r="E1084" s="9" t="s">
        <v>1102</v>
      </c>
      <c r="F1084">
        <v>164</v>
      </c>
      <c r="G1084">
        <v>49.7</v>
      </c>
      <c r="H1084">
        <v>3636</v>
      </c>
      <c r="I1084">
        <v>9.8000000000000007</v>
      </c>
      <c r="J1084">
        <v>180</v>
      </c>
      <c r="K1084">
        <v>28.7</v>
      </c>
      <c r="L1084" t="s">
        <v>2643</v>
      </c>
      <c r="N1084">
        <v>25</v>
      </c>
      <c r="Q1084" s="28">
        <v>81.199999999999989</v>
      </c>
    </row>
    <row r="1085" spans="1:17">
      <c r="A1085">
        <v>1128</v>
      </c>
      <c r="B1085" s="8">
        <v>14102260108</v>
      </c>
      <c r="C1085" s="9" t="s">
        <v>1109</v>
      </c>
      <c r="D1085" s="9" t="s">
        <v>15</v>
      </c>
      <c r="E1085" s="9" t="s">
        <v>1102</v>
      </c>
      <c r="F1085">
        <v>165.2</v>
      </c>
      <c r="G1085">
        <v>56.6</v>
      </c>
      <c r="H1085">
        <v>3676</v>
      </c>
      <c r="K1085">
        <v>27.5</v>
      </c>
      <c r="Q1085" s="28" t="e">
        <v>#VALUE!</v>
      </c>
    </row>
    <row r="1086" spans="1:17">
      <c r="A1086">
        <v>1129</v>
      </c>
      <c r="B1086" s="8">
        <v>14103220210</v>
      </c>
      <c r="C1086" s="9" t="s">
        <v>1110</v>
      </c>
      <c r="D1086" s="9" t="s">
        <v>15</v>
      </c>
      <c r="E1086" s="9" t="s">
        <v>1102</v>
      </c>
      <c r="F1086">
        <v>168</v>
      </c>
      <c r="G1086">
        <v>50.2</v>
      </c>
      <c r="H1086">
        <v>3727</v>
      </c>
      <c r="I1086">
        <v>8.1</v>
      </c>
      <c r="J1086">
        <v>195</v>
      </c>
      <c r="K1086">
        <v>26.6</v>
      </c>
      <c r="L1086" t="s">
        <v>2633</v>
      </c>
      <c r="N1086">
        <v>40</v>
      </c>
      <c r="Q1086" s="28">
        <v>88.7</v>
      </c>
    </row>
    <row r="1087" spans="1:17">
      <c r="A1087">
        <v>1130</v>
      </c>
      <c r="B1087" s="8">
        <v>14103290136</v>
      </c>
      <c r="C1087" s="9" t="s">
        <v>1111</v>
      </c>
      <c r="D1087" s="9" t="s">
        <v>15</v>
      </c>
      <c r="E1087" s="9" t="s">
        <v>1102</v>
      </c>
      <c r="F1087">
        <v>154.69999999999999</v>
      </c>
      <c r="G1087">
        <v>52.5</v>
      </c>
      <c r="H1087">
        <v>3312</v>
      </c>
      <c r="I1087">
        <v>9.1999999999999993</v>
      </c>
      <c r="J1087">
        <v>160</v>
      </c>
      <c r="K1087">
        <v>17.7</v>
      </c>
      <c r="L1087" t="s">
        <v>2681</v>
      </c>
      <c r="N1087">
        <v>37</v>
      </c>
      <c r="Q1087" s="28">
        <v>79.75</v>
      </c>
    </row>
    <row r="1088" spans="1:17">
      <c r="A1088">
        <v>1131</v>
      </c>
      <c r="B1088" s="8">
        <v>14103290140</v>
      </c>
      <c r="C1088" s="9" t="s">
        <v>1112</v>
      </c>
      <c r="D1088" s="9" t="s">
        <v>15</v>
      </c>
      <c r="E1088" s="9" t="s">
        <v>1102</v>
      </c>
      <c r="F1088">
        <v>156.69999999999999</v>
      </c>
      <c r="G1088">
        <v>51.4</v>
      </c>
      <c r="H1088">
        <v>2837</v>
      </c>
      <c r="I1088">
        <v>9.6999999999999993</v>
      </c>
      <c r="J1088">
        <v>160</v>
      </c>
      <c r="K1088">
        <v>18.100000000000001</v>
      </c>
      <c r="L1088" t="s">
        <v>2700</v>
      </c>
      <c r="N1088">
        <v>35</v>
      </c>
      <c r="Q1088" s="28">
        <v>75.7</v>
      </c>
    </row>
    <row r="1089" spans="1:17">
      <c r="A1089">
        <v>1132</v>
      </c>
      <c r="B1089" s="8">
        <v>14103290141</v>
      </c>
      <c r="C1089" s="9" t="s">
        <v>1113</v>
      </c>
      <c r="D1089" s="9" t="s">
        <v>15</v>
      </c>
      <c r="E1089" s="9" t="s">
        <v>1102</v>
      </c>
      <c r="F1089">
        <v>165.1</v>
      </c>
      <c r="G1089">
        <v>49</v>
      </c>
      <c r="H1089">
        <v>2932</v>
      </c>
      <c r="I1089">
        <v>11.3</v>
      </c>
      <c r="J1089">
        <v>180</v>
      </c>
      <c r="K1089">
        <v>17.2</v>
      </c>
      <c r="L1089" t="s">
        <v>2632</v>
      </c>
      <c r="N1089">
        <v>28</v>
      </c>
      <c r="Q1089" s="28">
        <v>65.800000000000011</v>
      </c>
    </row>
    <row r="1090" spans="1:17">
      <c r="A1090">
        <v>1133</v>
      </c>
      <c r="B1090" s="8">
        <v>14103290225</v>
      </c>
      <c r="C1090" s="9" t="s">
        <v>1114</v>
      </c>
      <c r="D1090" s="9" t="s">
        <v>15</v>
      </c>
      <c r="E1090" s="9" t="s">
        <v>1102</v>
      </c>
      <c r="F1090">
        <v>158.30000000000001</v>
      </c>
      <c r="G1090">
        <v>50.5</v>
      </c>
      <c r="H1090">
        <v>2804</v>
      </c>
      <c r="I1090">
        <v>9.4</v>
      </c>
      <c r="J1090">
        <v>190</v>
      </c>
      <c r="K1090">
        <v>31.2</v>
      </c>
      <c r="L1090" t="s">
        <v>2713</v>
      </c>
      <c r="N1090">
        <v>28</v>
      </c>
      <c r="Q1090" s="28">
        <v>81.2</v>
      </c>
    </row>
    <row r="1091" spans="1:17">
      <c r="A1091">
        <v>1134</v>
      </c>
      <c r="B1091" s="8">
        <v>14103290227</v>
      </c>
      <c r="C1091" s="9" t="s">
        <v>1115</v>
      </c>
      <c r="D1091" s="9" t="s">
        <v>15</v>
      </c>
      <c r="E1091" s="9" t="s">
        <v>1102</v>
      </c>
      <c r="F1091">
        <v>157.5</v>
      </c>
      <c r="G1091">
        <v>52.8</v>
      </c>
      <c r="H1091">
        <v>2930</v>
      </c>
      <c r="I1091">
        <v>9.6</v>
      </c>
      <c r="J1091">
        <v>190</v>
      </c>
      <c r="K1091">
        <v>18.899999999999999</v>
      </c>
      <c r="L1091" t="s">
        <v>2671</v>
      </c>
      <c r="N1091">
        <v>28</v>
      </c>
      <c r="Q1091" s="28">
        <v>75.900000000000006</v>
      </c>
    </row>
    <row r="1092" spans="1:17">
      <c r="A1092">
        <v>1135</v>
      </c>
      <c r="B1092" s="8">
        <v>14103290231</v>
      </c>
      <c r="C1092" s="9" t="s">
        <v>1116</v>
      </c>
      <c r="D1092" s="9" t="s">
        <v>15</v>
      </c>
      <c r="E1092" s="9" t="s">
        <v>1102</v>
      </c>
      <c r="F1092">
        <v>158.69999999999999</v>
      </c>
      <c r="G1092">
        <v>53.9</v>
      </c>
      <c r="H1092">
        <v>3691</v>
      </c>
      <c r="I1092">
        <v>8.8000000000000007</v>
      </c>
      <c r="J1092">
        <v>180</v>
      </c>
      <c r="K1092">
        <v>29.3</v>
      </c>
      <c r="L1092" t="s">
        <v>2720</v>
      </c>
      <c r="N1092">
        <v>41</v>
      </c>
      <c r="Q1092" s="28">
        <v>86</v>
      </c>
    </row>
    <row r="1093" spans="1:17">
      <c r="A1093">
        <v>1136</v>
      </c>
      <c r="B1093" s="8">
        <v>14103290232</v>
      </c>
      <c r="C1093" s="9" t="s">
        <v>1117</v>
      </c>
      <c r="D1093" s="9" t="s">
        <v>15</v>
      </c>
      <c r="E1093" s="9" t="s">
        <v>1102</v>
      </c>
      <c r="F1093">
        <v>162.69999999999999</v>
      </c>
      <c r="G1093">
        <v>49.9</v>
      </c>
      <c r="H1093">
        <v>3259</v>
      </c>
      <c r="I1093">
        <v>9.6</v>
      </c>
      <c r="J1093">
        <v>140</v>
      </c>
      <c r="K1093">
        <v>17.2</v>
      </c>
      <c r="L1093" t="s">
        <v>2665</v>
      </c>
      <c r="N1093">
        <v>43</v>
      </c>
      <c r="Q1093" s="28">
        <v>73.150000000000006</v>
      </c>
    </row>
    <row r="1094" spans="1:17">
      <c r="A1094">
        <v>1137</v>
      </c>
      <c r="B1094" s="8">
        <v>14104010002</v>
      </c>
      <c r="C1094" s="9" t="s">
        <v>1118</v>
      </c>
      <c r="D1094" s="9" t="s">
        <v>15</v>
      </c>
      <c r="E1094" s="9" t="s">
        <v>1102</v>
      </c>
      <c r="F1094">
        <v>162</v>
      </c>
      <c r="G1094">
        <v>55</v>
      </c>
      <c r="H1094">
        <v>3350</v>
      </c>
      <c r="I1094">
        <v>9.3000000000000007</v>
      </c>
      <c r="J1094">
        <v>170</v>
      </c>
      <c r="K1094">
        <v>22.3</v>
      </c>
      <c r="L1094" t="s">
        <v>2712</v>
      </c>
      <c r="N1094">
        <v>55</v>
      </c>
      <c r="Q1094" s="28">
        <v>85.300000000000011</v>
      </c>
    </row>
    <row r="1095" spans="1:17">
      <c r="A1095">
        <v>1138</v>
      </c>
      <c r="B1095" s="8">
        <v>14104010014</v>
      </c>
      <c r="C1095" s="9" t="s">
        <v>1119</v>
      </c>
      <c r="D1095" s="9" t="s">
        <v>15</v>
      </c>
      <c r="E1095" s="9" t="s">
        <v>1102</v>
      </c>
      <c r="F1095">
        <v>161.5</v>
      </c>
      <c r="G1095">
        <v>49.2</v>
      </c>
      <c r="H1095">
        <v>2460</v>
      </c>
      <c r="I1095">
        <v>9.5</v>
      </c>
      <c r="J1095">
        <v>165</v>
      </c>
      <c r="K1095">
        <v>10.9</v>
      </c>
      <c r="L1095" t="s">
        <v>2698</v>
      </c>
      <c r="N1095">
        <v>27</v>
      </c>
      <c r="Q1095" s="28">
        <v>73.400000000000006</v>
      </c>
    </row>
    <row r="1096" spans="1:17">
      <c r="A1096">
        <v>1139</v>
      </c>
      <c r="B1096" s="8">
        <v>14104010024</v>
      </c>
      <c r="C1096" s="9" t="s">
        <v>1120</v>
      </c>
      <c r="D1096" s="9" t="s">
        <v>15</v>
      </c>
      <c r="E1096" s="9" t="s">
        <v>1102</v>
      </c>
      <c r="F1096">
        <v>163</v>
      </c>
      <c r="G1096">
        <v>52.1</v>
      </c>
      <c r="H1096">
        <v>2970</v>
      </c>
      <c r="I1096">
        <v>9.1</v>
      </c>
      <c r="J1096">
        <v>160</v>
      </c>
      <c r="K1096">
        <v>13.8</v>
      </c>
      <c r="L1096" t="s">
        <v>2698</v>
      </c>
      <c r="N1096">
        <v>45</v>
      </c>
      <c r="Q1096" s="28">
        <v>77.5</v>
      </c>
    </row>
    <row r="1097" spans="1:17">
      <c r="A1097">
        <v>1140</v>
      </c>
      <c r="B1097" s="8">
        <v>14104010032</v>
      </c>
      <c r="C1097" s="9" t="s">
        <v>1121</v>
      </c>
      <c r="D1097" s="9" t="s">
        <v>15</v>
      </c>
      <c r="E1097" s="9" t="s">
        <v>1102</v>
      </c>
      <c r="F1097">
        <v>162.30000000000001</v>
      </c>
      <c r="G1097">
        <v>46.1</v>
      </c>
      <c r="H1097">
        <v>2692</v>
      </c>
      <c r="I1097">
        <v>9.5</v>
      </c>
      <c r="J1097">
        <v>160</v>
      </c>
      <c r="K1097">
        <v>15.4</v>
      </c>
      <c r="L1097" t="s">
        <v>2659</v>
      </c>
      <c r="N1097">
        <v>39</v>
      </c>
      <c r="Q1097" s="28">
        <v>78.8</v>
      </c>
    </row>
    <row r="1098" spans="1:17">
      <c r="A1098">
        <v>1141</v>
      </c>
      <c r="B1098" s="8">
        <v>14104010043</v>
      </c>
      <c r="C1098" s="9" t="s">
        <v>1122</v>
      </c>
      <c r="D1098" s="9" t="s">
        <v>15</v>
      </c>
      <c r="E1098" s="9" t="s">
        <v>1102</v>
      </c>
      <c r="F1098">
        <v>154.69999999999999</v>
      </c>
      <c r="G1098">
        <v>43.5</v>
      </c>
      <c r="H1098">
        <v>3801</v>
      </c>
      <c r="I1098">
        <v>9.1999999999999993</v>
      </c>
      <c r="J1098">
        <v>200</v>
      </c>
      <c r="K1098">
        <v>25.8</v>
      </c>
      <c r="L1098" t="s">
        <v>2716</v>
      </c>
      <c r="N1098">
        <v>43</v>
      </c>
      <c r="Q1098" s="28">
        <v>88.1</v>
      </c>
    </row>
    <row r="1099" spans="1:17">
      <c r="A1099">
        <v>1142</v>
      </c>
      <c r="B1099" s="8">
        <v>14104010051</v>
      </c>
      <c r="C1099" s="9" t="s">
        <v>1123</v>
      </c>
      <c r="D1099" s="9" t="s">
        <v>15</v>
      </c>
      <c r="E1099" s="9" t="s">
        <v>1102</v>
      </c>
      <c r="F1099">
        <v>162.30000000000001</v>
      </c>
      <c r="G1099">
        <v>46.1</v>
      </c>
      <c r="H1099">
        <v>2466</v>
      </c>
      <c r="I1099">
        <v>8.6999999999999993</v>
      </c>
      <c r="J1099">
        <v>175</v>
      </c>
      <c r="K1099">
        <v>16</v>
      </c>
      <c r="L1099" t="s">
        <v>2633</v>
      </c>
      <c r="N1099">
        <v>48</v>
      </c>
      <c r="Q1099" s="28">
        <v>79.8</v>
      </c>
    </row>
    <row r="1100" spans="1:17">
      <c r="A1100">
        <v>1143</v>
      </c>
      <c r="B1100" s="8">
        <v>14104010057</v>
      </c>
      <c r="C1100" s="9" t="s">
        <v>1124</v>
      </c>
      <c r="D1100" s="9" t="s">
        <v>15</v>
      </c>
      <c r="E1100" s="9" t="s">
        <v>1102</v>
      </c>
      <c r="F1100">
        <v>174</v>
      </c>
      <c r="G1100">
        <v>49</v>
      </c>
      <c r="H1100">
        <v>2882</v>
      </c>
      <c r="I1100">
        <v>10.1</v>
      </c>
      <c r="J1100">
        <v>180</v>
      </c>
      <c r="K1100">
        <v>20.5</v>
      </c>
      <c r="L1100" t="s">
        <v>2644</v>
      </c>
      <c r="N1100">
        <v>20</v>
      </c>
      <c r="Q1100" s="28">
        <v>68.800000000000011</v>
      </c>
    </row>
    <row r="1101" spans="1:17">
      <c r="A1101">
        <v>1144</v>
      </c>
      <c r="B1101" s="8">
        <v>14104010072</v>
      </c>
      <c r="C1101" s="9" t="s">
        <v>1125</v>
      </c>
      <c r="D1101" s="9" t="s">
        <v>19</v>
      </c>
      <c r="E1101" s="9" t="s">
        <v>1102</v>
      </c>
      <c r="F1101">
        <v>171.1</v>
      </c>
      <c r="G1101">
        <v>0</v>
      </c>
      <c r="H1101">
        <v>3328</v>
      </c>
      <c r="K1101">
        <v>15.8</v>
      </c>
      <c r="Q1101" s="28" t="e">
        <v>#VALUE!</v>
      </c>
    </row>
    <row r="1102" spans="1:17">
      <c r="A1102">
        <v>1145</v>
      </c>
      <c r="B1102" s="8">
        <v>14104010077</v>
      </c>
      <c r="C1102" s="9" t="s">
        <v>1126</v>
      </c>
      <c r="D1102" s="9" t="s">
        <v>15</v>
      </c>
      <c r="E1102" s="9" t="s">
        <v>1102</v>
      </c>
      <c r="F1102">
        <v>151.6</v>
      </c>
      <c r="G1102">
        <v>46.5</v>
      </c>
      <c r="H1102">
        <v>2914</v>
      </c>
      <c r="I1102">
        <v>9.1</v>
      </c>
      <c r="J1102">
        <v>180</v>
      </c>
      <c r="K1102">
        <v>20.5</v>
      </c>
      <c r="L1102" t="s">
        <v>2660</v>
      </c>
      <c r="N1102">
        <v>23</v>
      </c>
      <c r="Q1102" s="28">
        <v>74.600000000000009</v>
      </c>
    </row>
    <row r="1103" spans="1:17">
      <c r="A1103">
        <v>1146</v>
      </c>
      <c r="B1103" s="8">
        <v>14104010092</v>
      </c>
      <c r="C1103" s="9" t="s">
        <v>1127</v>
      </c>
      <c r="D1103" s="9" t="s">
        <v>15</v>
      </c>
      <c r="E1103" s="9" t="s">
        <v>1102</v>
      </c>
      <c r="F1103">
        <v>157.1</v>
      </c>
      <c r="G1103">
        <v>61.4</v>
      </c>
      <c r="H1103">
        <v>2658</v>
      </c>
      <c r="I1103">
        <v>9.1999999999999993</v>
      </c>
      <c r="J1103">
        <v>180</v>
      </c>
      <c r="K1103">
        <v>15.8</v>
      </c>
      <c r="L1103" t="s">
        <v>2751</v>
      </c>
      <c r="N1103">
        <v>24</v>
      </c>
      <c r="Q1103" s="28">
        <v>63.999999999999993</v>
      </c>
    </row>
    <row r="1104" spans="1:17">
      <c r="A1104">
        <v>1147</v>
      </c>
      <c r="B1104" s="8">
        <v>14104010098</v>
      </c>
      <c r="C1104" s="9" t="s">
        <v>1128</v>
      </c>
      <c r="D1104" s="9" t="s">
        <v>19</v>
      </c>
      <c r="E1104" s="9" t="s">
        <v>1102</v>
      </c>
      <c r="F1104">
        <v>178</v>
      </c>
      <c r="G1104">
        <v>59.8</v>
      </c>
      <c r="H1104">
        <v>3933</v>
      </c>
      <c r="I1104">
        <v>7.5</v>
      </c>
      <c r="J1104">
        <v>220</v>
      </c>
      <c r="K1104">
        <v>5.0999999999999996</v>
      </c>
      <c r="M1104" t="s">
        <v>2686</v>
      </c>
      <c r="O1104" s="21">
        <v>8</v>
      </c>
      <c r="Q1104" s="28">
        <v>68</v>
      </c>
    </row>
    <row r="1105" spans="1:17">
      <c r="A1105">
        <v>1148</v>
      </c>
      <c r="B1105" s="8">
        <v>14104010110</v>
      </c>
      <c r="C1105" s="9" t="s">
        <v>1129</v>
      </c>
      <c r="D1105" s="9" t="s">
        <v>19</v>
      </c>
      <c r="E1105" s="9" t="s">
        <v>1102</v>
      </c>
      <c r="F1105">
        <v>172</v>
      </c>
      <c r="G1105">
        <v>54.3</v>
      </c>
      <c r="H1105">
        <v>4134</v>
      </c>
      <c r="I1105">
        <v>7.8</v>
      </c>
      <c r="J1105">
        <v>230</v>
      </c>
      <c r="K1105">
        <v>14.2</v>
      </c>
      <c r="M1105" t="s">
        <v>2651</v>
      </c>
      <c r="O1105" s="21">
        <v>3</v>
      </c>
      <c r="Q1105" s="28">
        <v>70.900000000000006</v>
      </c>
    </row>
    <row r="1106" spans="1:17">
      <c r="A1106">
        <v>1149</v>
      </c>
      <c r="B1106" s="8">
        <v>14104010115</v>
      </c>
      <c r="C1106" s="9" t="s">
        <v>1130</v>
      </c>
      <c r="D1106" s="9" t="s">
        <v>15</v>
      </c>
      <c r="E1106" s="9" t="s">
        <v>1102</v>
      </c>
      <c r="F1106">
        <v>166.3</v>
      </c>
      <c r="G1106">
        <v>50</v>
      </c>
      <c r="H1106">
        <v>2927</v>
      </c>
      <c r="I1106">
        <v>10</v>
      </c>
      <c r="J1106">
        <v>165</v>
      </c>
      <c r="K1106">
        <v>23.4</v>
      </c>
      <c r="L1106" t="s">
        <v>2689</v>
      </c>
      <c r="N1106">
        <v>30</v>
      </c>
      <c r="Q1106" s="28">
        <v>73.599999999999994</v>
      </c>
    </row>
    <row r="1107" spans="1:17">
      <c r="A1107">
        <v>1150</v>
      </c>
      <c r="B1107" s="8">
        <v>14104010120</v>
      </c>
      <c r="C1107" s="9" t="s">
        <v>1131</v>
      </c>
      <c r="D1107" s="9" t="s">
        <v>15</v>
      </c>
      <c r="E1107" s="9" t="s">
        <v>1102</v>
      </c>
      <c r="F1107">
        <v>167.6</v>
      </c>
      <c r="G1107">
        <v>49.4</v>
      </c>
      <c r="H1107">
        <v>3190</v>
      </c>
      <c r="I1107">
        <v>9.5</v>
      </c>
      <c r="J1107">
        <v>190</v>
      </c>
      <c r="K1107">
        <v>17</v>
      </c>
      <c r="L1107" t="s">
        <v>2700</v>
      </c>
      <c r="N1107">
        <v>30</v>
      </c>
      <c r="Q1107" s="28">
        <v>78.500000000000014</v>
      </c>
    </row>
    <row r="1108" spans="1:17">
      <c r="A1108">
        <v>1151</v>
      </c>
      <c r="B1108" s="8">
        <v>14104010126</v>
      </c>
      <c r="C1108" s="9" t="s">
        <v>1132</v>
      </c>
      <c r="D1108" s="9" t="s">
        <v>15</v>
      </c>
      <c r="E1108" s="9" t="s">
        <v>1102</v>
      </c>
      <c r="F1108">
        <v>151.6</v>
      </c>
      <c r="G1108">
        <v>46.5</v>
      </c>
      <c r="H1108">
        <v>3676</v>
      </c>
      <c r="I1108">
        <v>9.6999999999999993</v>
      </c>
      <c r="J1108">
        <v>175</v>
      </c>
      <c r="K1108">
        <v>25.7</v>
      </c>
      <c r="L1108" t="s">
        <v>2674</v>
      </c>
      <c r="N1108">
        <v>43</v>
      </c>
      <c r="Q1108" s="28">
        <v>81.699999999999989</v>
      </c>
    </row>
    <row r="1109" spans="1:17">
      <c r="A1109">
        <v>1152</v>
      </c>
      <c r="B1109" s="8">
        <v>14104010139</v>
      </c>
      <c r="C1109" s="9" t="s">
        <v>1133</v>
      </c>
      <c r="D1109" s="9" t="s">
        <v>15</v>
      </c>
      <c r="E1109" s="9" t="s">
        <v>1102</v>
      </c>
      <c r="F1109">
        <v>154</v>
      </c>
      <c r="G1109">
        <v>55</v>
      </c>
      <c r="H1109">
        <v>2583</v>
      </c>
      <c r="I1109">
        <v>10.199999999999999</v>
      </c>
      <c r="J1109">
        <v>150</v>
      </c>
      <c r="K1109">
        <v>16.2</v>
      </c>
      <c r="L1109" t="s">
        <v>2713</v>
      </c>
      <c r="N1109">
        <v>28</v>
      </c>
      <c r="Q1109" s="28">
        <v>72.900000000000006</v>
      </c>
    </row>
    <row r="1110" spans="1:17">
      <c r="A1110">
        <v>1153</v>
      </c>
      <c r="B1110" s="8">
        <v>14104010147</v>
      </c>
      <c r="C1110" s="9" t="s">
        <v>1134</v>
      </c>
      <c r="D1110" s="9" t="s">
        <v>15</v>
      </c>
      <c r="E1110" s="9" t="s">
        <v>1102</v>
      </c>
      <c r="F1110">
        <v>165.5</v>
      </c>
      <c r="G1110">
        <v>57.3</v>
      </c>
      <c r="H1110">
        <v>3600</v>
      </c>
      <c r="K1110">
        <v>28.5</v>
      </c>
      <c r="Q1110" s="28" t="e">
        <v>#VALUE!</v>
      </c>
    </row>
    <row r="1111" spans="1:17">
      <c r="A1111">
        <v>1154</v>
      </c>
      <c r="B1111" s="8">
        <v>14104010169</v>
      </c>
      <c r="C1111" s="9" t="s">
        <v>1135</v>
      </c>
      <c r="D1111" s="9" t="s">
        <v>15</v>
      </c>
      <c r="E1111" s="9" t="s">
        <v>1102</v>
      </c>
      <c r="F1111">
        <v>157.6</v>
      </c>
      <c r="G1111">
        <v>43.2</v>
      </c>
      <c r="H1111">
        <v>2561</v>
      </c>
      <c r="I1111">
        <v>9.8000000000000007</v>
      </c>
      <c r="J1111">
        <v>145</v>
      </c>
      <c r="K1111">
        <v>18.8</v>
      </c>
      <c r="L1111" t="s">
        <v>2637</v>
      </c>
      <c r="N1111">
        <v>25</v>
      </c>
      <c r="Q1111" s="28">
        <v>68.699999999999989</v>
      </c>
    </row>
    <row r="1112" spans="1:17">
      <c r="A1112">
        <v>1155</v>
      </c>
      <c r="B1112" s="8">
        <v>14104010181</v>
      </c>
      <c r="C1112" s="9" t="s">
        <v>1136</v>
      </c>
      <c r="D1112" s="9" t="s">
        <v>19</v>
      </c>
      <c r="E1112" s="9" t="s">
        <v>1102</v>
      </c>
      <c r="F1112">
        <v>174.3</v>
      </c>
      <c r="G1112">
        <v>66.2</v>
      </c>
      <c r="H1112">
        <v>4495</v>
      </c>
      <c r="I1112">
        <v>7.8</v>
      </c>
      <c r="J1112">
        <v>185</v>
      </c>
      <c r="K1112">
        <v>15</v>
      </c>
      <c r="M1112" t="s">
        <v>2694</v>
      </c>
      <c r="O1112" s="21">
        <v>0</v>
      </c>
      <c r="Q1112" s="28">
        <v>63</v>
      </c>
    </row>
    <row r="1113" spans="1:17">
      <c r="A1113">
        <v>1156</v>
      </c>
      <c r="B1113" s="8">
        <v>14104010205</v>
      </c>
      <c r="C1113" s="9" t="s">
        <v>1137</v>
      </c>
      <c r="D1113" s="9" t="s">
        <v>15</v>
      </c>
      <c r="E1113" s="9" t="s">
        <v>1102</v>
      </c>
      <c r="F1113">
        <v>158.69999999999999</v>
      </c>
      <c r="G1113">
        <v>50.3</v>
      </c>
      <c r="H1113">
        <v>3519</v>
      </c>
      <c r="I1113">
        <v>9.6999999999999993</v>
      </c>
      <c r="J1113">
        <v>185</v>
      </c>
      <c r="K1113">
        <v>25.5</v>
      </c>
      <c r="L1113" t="s">
        <v>2743</v>
      </c>
      <c r="N1113">
        <v>31</v>
      </c>
      <c r="Q1113" s="28">
        <v>76.7</v>
      </c>
    </row>
    <row r="1114" spans="1:17">
      <c r="A1114">
        <v>1157</v>
      </c>
      <c r="B1114" s="8">
        <v>14105010202</v>
      </c>
      <c r="C1114" s="9" t="s">
        <v>1138</v>
      </c>
      <c r="D1114" s="9" t="s">
        <v>15</v>
      </c>
      <c r="E1114" s="9" t="s">
        <v>1102</v>
      </c>
      <c r="F1114">
        <v>162.80000000000001</v>
      </c>
      <c r="G1114">
        <v>50.7</v>
      </c>
      <c r="H1114">
        <v>2831</v>
      </c>
      <c r="I1114">
        <v>8.8000000000000007</v>
      </c>
      <c r="J1114">
        <v>205</v>
      </c>
      <c r="K1114">
        <v>21.8</v>
      </c>
      <c r="L1114" t="s">
        <v>2635</v>
      </c>
      <c r="N1114">
        <v>47</v>
      </c>
      <c r="Q1114" s="28">
        <v>83.9</v>
      </c>
    </row>
    <row r="1115" spans="1:17">
      <c r="A1115">
        <v>1158</v>
      </c>
      <c r="B1115" s="8">
        <v>14105010222</v>
      </c>
      <c r="C1115" s="9" t="s">
        <v>1139</v>
      </c>
      <c r="D1115" s="9" t="s">
        <v>15</v>
      </c>
      <c r="E1115" s="9" t="s">
        <v>1102</v>
      </c>
      <c r="F1115">
        <v>167.2</v>
      </c>
      <c r="G1115">
        <v>60</v>
      </c>
      <c r="H1115">
        <v>3665</v>
      </c>
      <c r="I1115">
        <v>8.9</v>
      </c>
      <c r="J1115">
        <v>180</v>
      </c>
      <c r="K1115">
        <v>16.399999999999999</v>
      </c>
      <c r="L1115" t="s">
        <v>2651</v>
      </c>
      <c r="N1115">
        <v>52</v>
      </c>
      <c r="Q1115" s="28">
        <v>84.1</v>
      </c>
    </row>
    <row r="1116" spans="1:17">
      <c r="A1116">
        <v>1159</v>
      </c>
      <c r="B1116" s="8">
        <v>14101020109</v>
      </c>
      <c r="C1116" s="9" t="s">
        <v>1140</v>
      </c>
      <c r="D1116" s="9" t="s">
        <v>15</v>
      </c>
      <c r="E1116" s="9" t="s">
        <v>1141</v>
      </c>
      <c r="F1116">
        <v>160.30000000000001</v>
      </c>
      <c r="G1116">
        <v>47.3</v>
      </c>
      <c r="H1116">
        <v>3075</v>
      </c>
      <c r="I1116">
        <v>8.5</v>
      </c>
      <c r="J1116">
        <v>190</v>
      </c>
      <c r="K1116">
        <v>22.5</v>
      </c>
      <c r="L1116" t="s">
        <v>2633</v>
      </c>
      <c r="N1116">
        <v>43</v>
      </c>
      <c r="Q1116" s="28">
        <v>84.3</v>
      </c>
    </row>
    <row r="1117" spans="1:17">
      <c r="A1117">
        <v>1160</v>
      </c>
      <c r="B1117" s="8">
        <v>14101020134</v>
      </c>
      <c r="C1117" s="9" t="s">
        <v>1142</v>
      </c>
      <c r="D1117" s="9" t="s">
        <v>15</v>
      </c>
      <c r="E1117" s="9" t="s">
        <v>1141</v>
      </c>
      <c r="F1117">
        <v>151.19999999999999</v>
      </c>
      <c r="G1117">
        <v>46.8</v>
      </c>
      <c r="H1117">
        <v>2228</v>
      </c>
      <c r="I1117">
        <v>9.1</v>
      </c>
      <c r="J1117">
        <v>175</v>
      </c>
      <c r="K1117">
        <v>25.6</v>
      </c>
      <c r="L1117" t="s">
        <v>2704</v>
      </c>
      <c r="N1117">
        <v>23</v>
      </c>
      <c r="Q1117" s="28">
        <v>74.399999999999991</v>
      </c>
    </row>
    <row r="1118" spans="1:17">
      <c r="A1118">
        <v>1161</v>
      </c>
      <c r="B1118" s="8">
        <v>14101020201</v>
      </c>
      <c r="C1118" s="9" t="s">
        <v>1143</v>
      </c>
      <c r="D1118" s="9" t="s">
        <v>15</v>
      </c>
      <c r="E1118" s="9" t="s">
        <v>1141</v>
      </c>
      <c r="F1118">
        <v>166</v>
      </c>
      <c r="G1118">
        <v>51.8</v>
      </c>
      <c r="H1118">
        <v>3101</v>
      </c>
      <c r="I1118">
        <v>8.6999999999999993</v>
      </c>
      <c r="J1118">
        <v>200</v>
      </c>
      <c r="K1118">
        <v>16.600000000000001</v>
      </c>
      <c r="L1118" t="s">
        <v>2736</v>
      </c>
      <c r="N1118">
        <v>44</v>
      </c>
      <c r="Q1118" s="28">
        <v>85.799999999999983</v>
      </c>
    </row>
    <row r="1119" spans="1:17">
      <c r="A1119">
        <v>1162</v>
      </c>
      <c r="B1119" s="8">
        <v>14101020228</v>
      </c>
      <c r="C1119" s="9" t="s">
        <v>1144</v>
      </c>
      <c r="D1119" s="9" t="s">
        <v>15</v>
      </c>
      <c r="E1119" s="9" t="s">
        <v>1141</v>
      </c>
      <c r="F1119">
        <v>160.30000000000001</v>
      </c>
      <c r="G1119">
        <v>55.3</v>
      </c>
      <c r="H1119">
        <v>3609</v>
      </c>
      <c r="I1119">
        <v>9.1999999999999993</v>
      </c>
      <c r="J1119">
        <v>200</v>
      </c>
      <c r="K1119">
        <v>21.1</v>
      </c>
      <c r="L1119" t="s">
        <v>2700</v>
      </c>
      <c r="N1119">
        <v>30</v>
      </c>
      <c r="Q1119" s="28">
        <v>83.7</v>
      </c>
    </row>
    <row r="1120" spans="1:17">
      <c r="A1120">
        <v>1163</v>
      </c>
      <c r="B1120" s="8">
        <v>14103020111</v>
      </c>
      <c r="C1120" s="9" t="s">
        <v>1145</v>
      </c>
      <c r="D1120" s="9" t="s">
        <v>15</v>
      </c>
      <c r="E1120" s="9" t="s">
        <v>1141</v>
      </c>
      <c r="F1120">
        <v>160.30000000000001</v>
      </c>
      <c r="G1120">
        <v>60.2</v>
      </c>
      <c r="H1120">
        <v>3200</v>
      </c>
      <c r="I1120">
        <v>9.4</v>
      </c>
      <c r="J1120">
        <v>180</v>
      </c>
      <c r="K1120">
        <v>19.3</v>
      </c>
      <c r="L1120" t="s">
        <v>2634</v>
      </c>
      <c r="N1120">
        <v>41</v>
      </c>
      <c r="Q1120" s="28">
        <v>79.950000000000017</v>
      </c>
    </row>
    <row r="1121" spans="1:17">
      <c r="A1121">
        <v>1164</v>
      </c>
      <c r="B1121" s="8">
        <v>14103030211</v>
      </c>
      <c r="C1121" s="9" t="s">
        <v>1146</v>
      </c>
      <c r="D1121" s="9" t="s">
        <v>15</v>
      </c>
      <c r="E1121" s="9" t="s">
        <v>1141</v>
      </c>
      <c r="F1121">
        <v>160.4</v>
      </c>
      <c r="G1121">
        <v>45.4</v>
      </c>
      <c r="H1121">
        <v>2440</v>
      </c>
      <c r="I1121">
        <v>8.8000000000000007</v>
      </c>
      <c r="J1121">
        <v>165</v>
      </c>
      <c r="K1121">
        <v>19.8</v>
      </c>
      <c r="L1121" t="s">
        <v>2725</v>
      </c>
      <c r="N1121">
        <v>39</v>
      </c>
      <c r="Q1121" s="28">
        <v>79.7</v>
      </c>
    </row>
    <row r="1122" spans="1:17">
      <c r="A1122">
        <v>1165</v>
      </c>
      <c r="B1122" s="8">
        <v>14103310105</v>
      </c>
      <c r="C1122" s="9" t="s">
        <v>1147</v>
      </c>
      <c r="D1122" s="9" t="s">
        <v>19</v>
      </c>
      <c r="E1122" s="9" t="s">
        <v>1141</v>
      </c>
      <c r="F1122">
        <v>185.5</v>
      </c>
      <c r="G1122">
        <v>71.5</v>
      </c>
      <c r="H1122">
        <v>4241</v>
      </c>
      <c r="I1122">
        <v>7.7</v>
      </c>
      <c r="J1122">
        <v>245</v>
      </c>
      <c r="K1122">
        <v>22.5</v>
      </c>
      <c r="M1122" t="s">
        <v>2743</v>
      </c>
      <c r="O1122" s="21">
        <v>0</v>
      </c>
      <c r="Q1122" s="28">
        <v>67.400000000000006</v>
      </c>
    </row>
    <row r="1123" spans="1:17">
      <c r="A1123">
        <v>1166</v>
      </c>
      <c r="B1123" s="8">
        <v>14103330211</v>
      </c>
      <c r="C1123" s="9" t="s">
        <v>1148</v>
      </c>
      <c r="D1123" s="9" t="s">
        <v>15</v>
      </c>
      <c r="E1123" s="9" t="s">
        <v>1141</v>
      </c>
      <c r="F1123">
        <v>164.8</v>
      </c>
      <c r="G1123">
        <v>55.6</v>
      </c>
      <c r="H1123">
        <v>2228</v>
      </c>
      <c r="I1123">
        <v>8.3000000000000007</v>
      </c>
      <c r="J1123">
        <v>203</v>
      </c>
      <c r="K1123">
        <v>26</v>
      </c>
      <c r="L1123" t="s">
        <v>2720</v>
      </c>
      <c r="N1123">
        <v>30</v>
      </c>
      <c r="Q1123" s="28">
        <v>81.100000000000009</v>
      </c>
    </row>
    <row r="1124" spans="1:17">
      <c r="A1124">
        <v>1167</v>
      </c>
      <c r="B1124" s="8">
        <v>14103450202</v>
      </c>
      <c r="C1124" s="9" t="s">
        <v>1149</v>
      </c>
      <c r="D1124" s="9" t="s">
        <v>15</v>
      </c>
      <c r="E1124" s="9" t="s">
        <v>1141</v>
      </c>
      <c r="F1124">
        <v>152.5</v>
      </c>
      <c r="G1124">
        <v>43.5</v>
      </c>
      <c r="H1124">
        <v>2500</v>
      </c>
      <c r="I1124">
        <v>9.8000000000000007</v>
      </c>
      <c r="J1124">
        <v>180</v>
      </c>
      <c r="K1124">
        <v>28.8</v>
      </c>
      <c r="L1124" t="s">
        <v>2695</v>
      </c>
      <c r="N1124">
        <v>39</v>
      </c>
      <c r="Q1124" s="28">
        <v>78.2</v>
      </c>
    </row>
    <row r="1125" spans="1:17">
      <c r="A1125">
        <v>1168</v>
      </c>
      <c r="B1125" s="8">
        <v>14104010237</v>
      </c>
      <c r="C1125" s="9" t="s">
        <v>1150</v>
      </c>
      <c r="D1125" s="9" t="s">
        <v>15</v>
      </c>
      <c r="E1125" s="9" t="s">
        <v>1141</v>
      </c>
      <c r="F1125">
        <v>166.8</v>
      </c>
      <c r="G1125">
        <v>52.3</v>
      </c>
      <c r="H1125">
        <v>2752</v>
      </c>
      <c r="I1125">
        <v>9.9</v>
      </c>
      <c r="J1125">
        <v>170</v>
      </c>
      <c r="K1125">
        <v>15.1</v>
      </c>
      <c r="L1125" t="s">
        <v>2671</v>
      </c>
      <c r="N1125">
        <v>27</v>
      </c>
      <c r="Q1125" s="28">
        <v>72.900000000000006</v>
      </c>
    </row>
    <row r="1126" spans="1:17">
      <c r="A1126">
        <v>1169</v>
      </c>
      <c r="B1126" s="8">
        <v>14104010243</v>
      </c>
      <c r="C1126" s="9" t="s">
        <v>1151</v>
      </c>
      <c r="D1126" s="9" t="s">
        <v>15</v>
      </c>
      <c r="E1126" s="9" t="s">
        <v>1141</v>
      </c>
      <c r="F1126">
        <v>154.69999999999999</v>
      </c>
      <c r="G1126">
        <v>52.5</v>
      </c>
      <c r="H1126">
        <v>4381</v>
      </c>
      <c r="K1126">
        <v>21.6</v>
      </c>
      <c r="Q1126" s="28" t="e">
        <v>#VALUE!</v>
      </c>
    </row>
    <row r="1127" spans="1:17">
      <c r="A1127">
        <v>1170</v>
      </c>
      <c r="B1127" s="8">
        <v>14104010247</v>
      </c>
      <c r="C1127" s="9" t="s">
        <v>1152</v>
      </c>
      <c r="D1127" s="9" t="s">
        <v>15</v>
      </c>
      <c r="E1127" s="9" t="s">
        <v>1141</v>
      </c>
      <c r="F1127">
        <v>160.69999999999999</v>
      </c>
      <c r="G1127">
        <v>41.2</v>
      </c>
      <c r="H1127">
        <v>2606</v>
      </c>
      <c r="I1127">
        <v>8.6999999999999993</v>
      </c>
      <c r="J1127">
        <v>195</v>
      </c>
      <c r="K1127">
        <v>20.100000000000001</v>
      </c>
      <c r="L1127" t="s">
        <v>2688</v>
      </c>
      <c r="N1127">
        <v>49</v>
      </c>
      <c r="Q1127" s="28">
        <v>77</v>
      </c>
    </row>
    <row r="1128" spans="1:17">
      <c r="A1128">
        <v>1171</v>
      </c>
      <c r="B1128" s="8">
        <v>14104010248</v>
      </c>
      <c r="C1128" s="9" t="s">
        <v>1153</v>
      </c>
      <c r="D1128" s="9" t="s">
        <v>15</v>
      </c>
      <c r="E1128" s="9" t="s">
        <v>1141</v>
      </c>
      <c r="F1128">
        <v>160.5</v>
      </c>
      <c r="G1128">
        <v>49.5</v>
      </c>
      <c r="H1128">
        <v>3887</v>
      </c>
      <c r="I1128">
        <v>9.1</v>
      </c>
      <c r="J1128">
        <v>170</v>
      </c>
      <c r="K1128">
        <v>18</v>
      </c>
      <c r="L1128" t="s">
        <v>2634</v>
      </c>
      <c r="N1128">
        <v>20</v>
      </c>
      <c r="Q1128" s="28">
        <v>76.400000000000006</v>
      </c>
    </row>
    <row r="1129" spans="1:17">
      <c r="A1129">
        <v>1172</v>
      </c>
      <c r="B1129" s="8">
        <v>14104010249</v>
      </c>
      <c r="C1129" s="9" t="s">
        <v>1154</v>
      </c>
      <c r="D1129" s="9" t="s">
        <v>15</v>
      </c>
      <c r="E1129" s="9" t="s">
        <v>1141</v>
      </c>
      <c r="F1129">
        <v>160.30000000000001</v>
      </c>
      <c r="G1129">
        <v>59</v>
      </c>
      <c r="H1129">
        <v>2857</v>
      </c>
      <c r="I1129">
        <v>10.4</v>
      </c>
      <c r="J1129">
        <v>180</v>
      </c>
      <c r="K1129">
        <v>30.6</v>
      </c>
      <c r="N1129">
        <v>33</v>
      </c>
      <c r="Q1129" s="28" t="e">
        <v>#VALUE!</v>
      </c>
    </row>
    <row r="1130" spans="1:17">
      <c r="A1130">
        <v>1173</v>
      </c>
      <c r="B1130" s="8">
        <v>14104010265</v>
      </c>
      <c r="C1130" s="9" t="s">
        <v>1155</v>
      </c>
      <c r="D1130" s="9" t="s">
        <v>15</v>
      </c>
      <c r="E1130" s="9" t="s">
        <v>1141</v>
      </c>
      <c r="I1130">
        <v>9.6999999999999993</v>
      </c>
      <c r="J1130">
        <v>165</v>
      </c>
      <c r="L1130" t="s">
        <v>2627</v>
      </c>
      <c r="N1130">
        <v>27</v>
      </c>
      <c r="Q1130" s="28" t="e">
        <v>#DIV/0!</v>
      </c>
    </row>
    <row r="1131" spans="1:17">
      <c r="A1131">
        <v>1174</v>
      </c>
      <c r="B1131" s="8">
        <v>14104010316</v>
      </c>
      <c r="C1131" s="9" t="s">
        <v>1156</v>
      </c>
      <c r="D1131" s="9" t="s">
        <v>15</v>
      </c>
      <c r="E1131" s="9" t="s">
        <v>1141</v>
      </c>
      <c r="F1131">
        <v>173.1</v>
      </c>
      <c r="G1131">
        <v>59</v>
      </c>
      <c r="H1131">
        <v>3308</v>
      </c>
      <c r="I1131">
        <v>9.1</v>
      </c>
      <c r="J1131">
        <v>190</v>
      </c>
      <c r="K1131">
        <v>25.5</v>
      </c>
      <c r="L1131" t="s">
        <v>2643</v>
      </c>
      <c r="N1131">
        <v>20</v>
      </c>
      <c r="Q1131" s="28">
        <v>77.349999999999994</v>
      </c>
    </row>
    <row r="1132" spans="1:17">
      <c r="A1132">
        <v>1175</v>
      </c>
      <c r="B1132" s="8">
        <v>14104010317</v>
      </c>
      <c r="C1132" s="9" t="s">
        <v>1157</v>
      </c>
      <c r="D1132" s="9" t="s">
        <v>15</v>
      </c>
      <c r="E1132" s="9" t="s">
        <v>1141</v>
      </c>
      <c r="F1132">
        <v>164.3</v>
      </c>
      <c r="G1132">
        <v>41.2</v>
      </c>
      <c r="H1132">
        <v>2580</v>
      </c>
      <c r="I1132">
        <v>8.8000000000000007</v>
      </c>
      <c r="J1132">
        <v>185</v>
      </c>
      <c r="K1132">
        <v>13.3</v>
      </c>
      <c r="L1132" t="s">
        <v>2698</v>
      </c>
      <c r="N1132">
        <v>32</v>
      </c>
      <c r="Q1132" s="28">
        <v>74.300000000000011</v>
      </c>
    </row>
    <row r="1133" spans="1:17">
      <c r="A1133">
        <v>1176</v>
      </c>
      <c r="B1133" s="8">
        <v>14104010323</v>
      </c>
      <c r="C1133" s="9" t="s">
        <v>1158</v>
      </c>
      <c r="D1133" s="9" t="s">
        <v>15</v>
      </c>
      <c r="E1133" s="9" t="s">
        <v>1141</v>
      </c>
      <c r="F1133">
        <v>156.4</v>
      </c>
      <c r="G1133">
        <v>46.4</v>
      </c>
      <c r="H1133">
        <v>2863</v>
      </c>
      <c r="I1133">
        <v>10</v>
      </c>
      <c r="J1133">
        <v>165</v>
      </c>
      <c r="K1133">
        <v>23.2</v>
      </c>
      <c r="L1133" t="s">
        <v>2678</v>
      </c>
      <c r="N1133">
        <v>43</v>
      </c>
      <c r="Q1133" s="28">
        <v>70.199999999999989</v>
      </c>
    </row>
    <row r="1134" spans="1:17">
      <c r="A1134">
        <v>1177</v>
      </c>
      <c r="B1134" s="8">
        <v>14104010325</v>
      </c>
      <c r="C1134" s="9" t="s">
        <v>1159</v>
      </c>
      <c r="D1134" s="9" t="s">
        <v>15</v>
      </c>
      <c r="E1134" s="9" t="s">
        <v>1141</v>
      </c>
      <c r="F1134">
        <v>156</v>
      </c>
      <c r="G1134">
        <v>57.6</v>
      </c>
      <c r="H1134">
        <v>2306</v>
      </c>
      <c r="I1134">
        <v>8.9</v>
      </c>
      <c r="J1134">
        <v>185</v>
      </c>
      <c r="K1134">
        <v>24.6</v>
      </c>
      <c r="L1134" t="s">
        <v>2713</v>
      </c>
      <c r="N1134">
        <v>40</v>
      </c>
      <c r="Q1134" s="28">
        <v>80.7</v>
      </c>
    </row>
    <row r="1135" spans="1:17">
      <c r="A1135">
        <v>1178</v>
      </c>
      <c r="B1135" s="8">
        <v>14104010326</v>
      </c>
      <c r="C1135" s="9" t="s">
        <v>1160</v>
      </c>
      <c r="D1135" s="9" t="s">
        <v>15</v>
      </c>
      <c r="E1135" s="9" t="s">
        <v>1141</v>
      </c>
      <c r="F1135">
        <v>152</v>
      </c>
      <c r="G1135">
        <v>57.2</v>
      </c>
      <c r="H1135">
        <v>2819</v>
      </c>
      <c r="I1135">
        <v>10</v>
      </c>
      <c r="J1135">
        <v>160</v>
      </c>
      <c r="K1135">
        <v>24.6</v>
      </c>
      <c r="L1135" t="s">
        <v>2683</v>
      </c>
      <c r="N1135">
        <v>29</v>
      </c>
      <c r="Q1135" s="28">
        <v>70</v>
      </c>
    </row>
    <row r="1136" spans="1:17">
      <c r="A1136">
        <v>1179</v>
      </c>
      <c r="B1136" s="8">
        <v>14104010327</v>
      </c>
      <c r="C1136" s="9" t="s">
        <v>1161</v>
      </c>
      <c r="D1136" s="9" t="s">
        <v>15</v>
      </c>
      <c r="E1136" s="9" t="s">
        <v>1141</v>
      </c>
      <c r="F1136">
        <v>166</v>
      </c>
      <c r="G1136">
        <v>46</v>
      </c>
      <c r="H1136">
        <v>2977</v>
      </c>
      <c r="I1136">
        <v>9.1</v>
      </c>
      <c r="J1136">
        <v>185</v>
      </c>
      <c r="K1136">
        <v>17.100000000000001</v>
      </c>
      <c r="L1136" t="s">
        <v>2638</v>
      </c>
      <c r="N1136">
        <v>37</v>
      </c>
      <c r="Q1136" s="28">
        <v>73.5</v>
      </c>
    </row>
    <row r="1137" spans="1:17">
      <c r="A1137">
        <v>1180</v>
      </c>
      <c r="B1137" s="8">
        <v>14104010333</v>
      </c>
      <c r="C1137" s="9" t="s">
        <v>1162</v>
      </c>
      <c r="D1137" s="9" t="s">
        <v>15</v>
      </c>
      <c r="E1137" s="9" t="s">
        <v>1141</v>
      </c>
      <c r="F1137">
        <v>158.69999999999999</v>
      </c>
      <c r="G1137">
        <v>46.1</v>
      </c>
      <c r="H1137">
        <v>2981</v>
      </c>
      <c r="I1137">
        <v>9.9</v>
      </c>
      <c r="J1137">
        <v>155</v>
      </c>
      <c r="K1137">
        <v>13.9</v>
      </c>
      <c r="L1137" t="s">
        <v>2644</v>
      </c>
      <c r="N1137">
        <v>20</v>
      </c>
      <c r="Q1137" s="28">
        <v>69.900000000000006</v>
      </c>
    </row>
    <row r="1138" spans="1:17">
      <c r="A1138">
        <v>1181</v>
      </c>
      <c r="B1138" s="8">
        <v>14104010346</v>
      </c>
      <c r="C1138" s="9" t="s">
        <v>1163</v>
      </c>
      <c r="D1138" s="9" t="s">
        <v>19</v>
      </c>
      <c r="E1138" s="9" t="s">
        <v>1141</v>
      </c>
      <c r="F1138">
        <v>168.2</v>
      </c>
      <c r="G1138">
        <v>63.6</v>
      </c>
      <c r="H1138">
        <v>4338</v>
      </c>
      <c r="I1138">
        <v>7.9</v>
      </c>
      <c r="J1138">
        <v>205</v>
      </c>
      <c r="K1138">
        <v>29.5</v>
      </c>
      <c r="M1138" t="s">
        <v>2752</v>
      </c>
      <c r="O1138" s="21">
        <v>0</v>
      </c>
      <c r="Q1138" s="28">
        <v>59.7</v>
      </c>
    </row>
    <row r="1139" spans="1:17">
      <c r="A1139">
        <v>1182</v>
      </c>
      <c r="B1139" s="8">
        <v>14104010350</v>
      </c>
      <c r="C1139" s="9" t="s">
        <v>1164</v>
      </c>
      <c r="D1139" s="9" t="s">
        <v>15</v>
      </c>
      <c r="E1139" s="9" t="s">
        <v>1141</v>
      </c>
      <c r="F1139">
        <v>156.4</v>
      </c>
      <c r="G1139">
        <v>43.9</v>
      </c>
      <c r="H1139">
        <v>2881</v>
      </c>
      <c r="I1139">
        <v>8.8000000000000007</v>
      </c>
      <c r="J1139">
        <v>205</v>
      </c>
      <c r="K1139">
        <v>22.6</v>
      </c>
      <c r="L1139" t="s">
        <v>2642</v>
      </c>
      <c r="N1139">
        <v>35</v>
      </c>
      <c r="Q1139" s="28">
        <v>82.5</v>
      </c>
    </row>
    <row r="1140" spans="1:17">
      <c r="A1140">
        <v>1183</v>
      </c>
      <c r="B1140" s="8">
        <v>14104010363</v>
      </c>
      <c r="C1140" s="9" t="s">
        <v>1165</v>
      </c>
      <c r="D1140" s="9" t="s">
        <v>15</v>
      </c>
      <c r="E1140" s="9" t="s">
        <v>1141</v>
      </c>
      <c r="F1140">
        <v>169.1</v>
      </c>
      <c r="G1140">
        <v>61.5</v>
      </c>
      <c r="H1140">
        <v>3201</v>
      </c>
      <c r="I1140">
        <v>9.9</v>
      </c>
      <c r="J1140">
        <v>170</v>
      </c>
      <c r="K1140">
        <v>20.8</v>
      </c>
      <c r="N1140">
        <v>42</v>
      </c>
      <c r="Q1140" s="28" t="e">
        <v>#VALUE!</v>
      </c>
    </row>
    <row r="1141" spans="1:17">
      <c r="A1141">
        <v>1184</v>
      </c>
      <c r="B1141" s="8">
        <v>14104010365</v>
      </c>
      <c r="C1141" s="9" t="s">
        <v>1166</v>
      </c>
      <c r="D1141" s="9" t="s">
        <v>15</v>
      </c>
      <c r="E1141" s="9" t="s">
        <v>1141</v>
      </c>
      <c r="F1141">
        <v>158.30000000000001</v>
      </c>
      <c r="G1141">
        <v>46</v>
      </c>
      <c r="H1141">
        <v>2848</v>
      </c>
      <c r="I1141">
        <v>10.1</v>
      </c>
      <c r="J1141">
        <v>188</v>
      </c>
      <c r="K1141">
        <v>18.3</v>
      </c>
      <c r="L1141" t="s">
        <v>2671</v>
      </c>
      <c r="N1141">
        <v>45</v>
      </c>
      <c r="Q1141" s="28">
        <v>75.7</v>
      </c>
    </row>
    <row r="1142" spans="1:17">
      <c r="A1142">
        <v>1185</v>
      </c>
      <c r="B1142" s="8">
        <v>14104010379</v>
      </c>
      <c r="C1142" s="9" t="s">
        <v>1167</v>
      </c>
      <c r="D1142" s="9" t="s">
        <v>15</v>
      </c>
      <c r="E1142" s="9" t="s">
        <v>1141</v>
      </c>
      <c r="F1142">
        <v>154</v>
      </c>
      <c r="G1142">
        <v>45.4</v>
      </c>
      <c r="H1142">
        <v>2393</v>
      </c>
      <c r="I1142">
        <v>8.9</v>
      </c>
      <c r="J1142">
        <v>180</v>
      </c>
      <c r="K1142">
        <v>25.5</v>
      </c>
      <c r="L1142" t="s">
        <v>2644</v>
      </c>
      <c r="N1142">
        <v>47</v>
      </c>
      <c r="Q1142" s="28">
        <v>80.199999999999989</v>
      </c>
    </row>
    <row r="1143" spans="1:17">
      <c r="A1143">
        <v>1186</v>
      </c>
      <c r="B1143" s="8">
        <v>14104010381</v>
      </c>
      <c r="C1143" s="9" t="s">
        <v>1168</v>
      </c>
      <c r="D1143" s="9" t="s">
        <v>15</v>
      </c>
      <c r="E1143" s="9" t="s">
        <v>1141</v>
      </c>
      <c r="F1143">
        <v>154.4</v>
      </c>
      <c r="G1143">
        <v>52</v>
      </c>
      <c r="H1143">
        <v>2520</v>
      </c>
      <c r="I1143">
        <v>8.5</v>
      </c>
      <c r="J1143">
        <v>155</v>
      </c>
      <c r="K1143">
        <v>20.9</v>
      </c>
      <c r="L1143" t="s">
        <v>2644</v>
      </c>
      <c r="N1143">
        <v>45</v>
      </c>
      <c r="Q1143" s="28">
        <v>78</v>
      </c>
    </row>
    <row r="1144" spans="1:17">
      <c r="A1144">
        <v>1187</v>
      </c>
      <c r="B1144" s="8">
        <v>14104010388</v>
      </c>
      <c r="C1144" s="9" t="s">
        <v>1169</v>
      </c>
      <c r="D1144" s="9" t="s">
        <v>15</v>
      </c>
      <c r="E1144" s="9" t="s">
        <v>1141</v>
      </c>
      <c r="F1144">
        <v>166.3</v>
      </c>
      <c r="G1144">
        <v>56.7</v>
      </c>
      <c r="H1144">
        <v>2272</v>
      </c>
      <c r="I1144">
        <v>9.1</v>
      </c>
      <c r="J1144">
        <v>180</v>
      </c>
      <c r="K1144">
        <v>18</v>
      </c>
      <c r="L1144" t="s">
        <v>2694</v>
      </c>
      <c r="N1144">
        <v>41</v>
      </c>
      <c r="Q1144" s="28">
        <v>74.600000000000009</v>
      </c>
    </row>
    <row r="1145" spans="1:17">
      <c r="A1145">
        <v>1188</v>
      </c>
      <c r="B1145" s="8">
        <v>14104010390</v>
      </c>
      <c r="C1145" s="9" t="s">
        <v>953</v>
      </c>
      <c r="D1145" s="9" t="s">
        <v>15</v>
      </c>
      <c r="E1145" s="9" t="s">
        <v>1141</v>
      </c>
      <c r="F1145">
        <v>159.1</v>
      </c>
      <c r="G1145">
        <v>41.1</v>
      </c>
      <c r="H1145">
        <v>2520</v>
      </c>
      <c r="I1145">
        <v>8.6999999999999993</v>
      </c>
      <c r="J1145">
        <v>185</v>
      </c>
      <c r="K1145">
        <v>27.3</v>
      </c>
      <c r="L1145" t="s">
        <v>2718</v>
      </c>
      <c r="N1145">
        <v>50</v>
      </c>
      <c r="Q1145" s="28">
        <v>81.5</v>
      </c>
    </row>
    <row r="1146" spans="1:17">
      <c r="A1146">
        <v>1189</v>
      </c>
      <c r="B1146" s="8">
        <v>14104010393</v>
      </c>
      <c r="C1146" s="9" t="s">
        <v>1170</v>
      </c>
      <c r="D1146" s="9" t="s">
        <v>19</v>
      </c>
      <c r="E1146" s="9" t="s">
        <v>1141</v>
      </c>
      <c r="F1146">
        <v>175.1</v>
      </c>
      <c r="G1146">
        <v>62</v>
      </c>
      <c r="H1146">
        <v>4237</v>
      </c>
      <c r="I1146">
        <v>7.4</v>
      </c>
      <c r="J1146">
        <v>245</v>
      </c>
      <c r="K1146">
        <v>18.3</v>
      </c>
      <c r="M1146" t="s">
        <v>2653</v>
      </c>
      <c r="O1146" s="21">
        <v>1</v>
      </c>
      <c r="Q1146" s="28">
        <v>69.600000000000009</v>
      </c>
    </row>
    <row r="1147" spans="1:17">
      <c r="A1147">
        <v>1190</v>
      </c>
      <c r="B1147" s="8">
        <v>14105010134</v>
      </c>
      <c r="C1147" s="9" t="s">
        <v>1171</v>
      </c>
      <c r="D1147" s="9" t="s">
        <v>15</v>
      </c>
      <c r="E1147" s="9" t="s">
        <v>1141</v>
      </c>
      <c r="F1147">
        <v>154</v>
      </c>
      <c r="G1147">
        <v>50</v>
      </c>
      <c r="H1147">
        <v>1736</v>
      </c>
      <c r="I1147">
        <v>10.5</v>
      </c>
      <c r="J1147">
        <v>160</v>
      </c>
      <c r="K1147">
        <v>16.7</v>
      </c>
      <c r="L1147" t="s">
        <v>2675</v>
      </c>
      <c r="N1147">
        <v>37</v>
      </c>
      <c r="Q1147" s="28">
        <v>47.8</v>
      </c>
    </row>
    <row r="1148" spans="1:17">
      <c r="A1148">
        <v>1191</v>
      </c>
      <c r="B1148" s="8">
        <v>14105010206</v>
      </c>
      <c r="C1148" s="9" t="s">
        <v>1172</v>
      </c>
      <c r="D1148" s="9" t="s">
        <v>15</v>
      </c>
      <c r="E1148" s="9" t="s">
        <v>1141</v>
      </c>
      <c r="F1148">
        <v>165</v>
      </c>
      <c r="G1148">
        <v>49.7</v>
      </c>
      <c r="H1148">
        <v>3515</v>
      </c>
      <c r="I1148">
        <v>8.3000000000000007</v>
      </c>
      <c r="J1148">
        <v>200</v>
      </c>
      <c r="K1148">
        <v>18.8</v>
      </c>
      <c r="L1148" t="s">
        <v>2712</v>
      </c>
      <c r="N1148">
        <v>20</v>
      </c>
      <c r="Q1148" s="28">
        <v>82.4</v>
      </c>
    </row>
    <row r="1149" spans="1:17">
      <c r="A1149">
        <v>1192</v>
      </c>
      <c r="B1149" s="8">
        <v>14105040110</v>
      </c>
      <c r="C1149" s="9" t="s">
        <v>1173</v>
      </c>
      <c r="D1149" s="9" t="s">
        <v>15</v>
      </c>
      <c r="E1149" s="9" t="s">
        <v>1141</v>
      </c>
      <c r="F1149">
        <v>160.30000000000001</v>
      </c>
      <c r="G1149">
        <v>45</v>
      </c>
      <c r="H1149">
        <v>3391</v>
      </c>
      <c r="I1149">
        <v>9</v>
      </c>
      <c r="J1149">
        <v>158</v>
      </c>
      <c r="K1149">
        <v>18.899999999999999</v>
      </c>
      <c r="L1149" t="s">
        <v>2630</v>
      </c>
      <c r="N1149">
        <v>37</v>
      </c>
      <c r="Q1149" s="28">
        <v>80.099999999999994</v>
      </c>
    </row>
    <row r="1150" spans="1:17">
      <c r="A1150">
        <v>1193</v>
      </c>
      <c r="B1150" s="8">
        <v>14105150132</v>
      </c>
      <c r="C1150" s="9" t="s">
        <v>1174</v>
      </c>
      <c r="D1150" s="9" t="s">
        <v>15</v>
      </c>
      <c r="E1150" s="9" t="s">
        <v>1141</v>
      </c>
      <c r="F1150">
        <v>155</v>
      </c>
      <c r="G1150">
        <v>48.4</v>
      </c>
      <c r="H1150">
        <v>3208</v>
      </c>
      <c r="I1150">
        <v>9.5</v>
      </c>
      <c r="J1150">
        <v>178</v>
      </c>
      <c r="K1150">
        <v>19.5</v>
      </c>
      <c r="L1150" t="s">
        <v>2630</v>
      </c>
      <c r="N1150">
        <v>30</v>
      </c>
      <c r="Q1150" s="28">
        <v>78.750000000000014</v>
      </c>
    </row>
    <row r="1151" spans="1:17">
      <c r="A1151">
        <v>1194</v>
      </c>
      <c r="B1151" s="8">
        <v>14105180121</v>
      </c>
      <c r="C1151" s="9" t="s">
        <v>1175</v>
      </c>
      <c r="D1151" s="9" t="s">
        <v>15</v>
      </c>
      <c r="E1151" s="9" t="s">
        <v>1141</v>
      </c>
      <c r="F1151">
        <v>160.9</v>
      </c>
      <c r="G1151">
        <v>52</v>
      </c>
      <c r="H1151">
        <v>3490</v>
      </c>
      <c r="I1151">
        <v>8.6999999999999993</v>
      </c>
      <c r="J1151">
        <v>180</v>
      </c>
      <c r="K1151">
        <v>23.1</v>
      </c>
      <c r="L1151" t="s">
        <v>2738</v>
      </c>
      <c r="N1151">
        <v>30</v>
      </c>
      <c r="Q1151" s="28">
        <v>86.8</v>
      </c>
    </row>
    <row r="1152" spans="1:17">
      <c r="A1152">
        <v>1195</v>
      </c>
      <c r="B1152" s="8">
        <v>14106050008</v>
      </c>
      <c r="C1152" s="9" t="s">
        <v>1176</v>
      </c>
      <c r="D1152" s="9" t="s">
        <v>15</v>
      </c>
      <c r="E1152" s="9" t="s">
        <v>1141</v>
      </c>
      <c r="F1152">
        <v>166.1</v>
      </c>
      <c r="G1152">
        <v>59.5</v>
      </c>
      <c r="H1152">
        <v>3636</v>
      </c>
      <c r="I1152">
        <v>8.8000000000000007</v>
      </c>
      <c r="J1152">
        <v>170</v>
      </c>
      <c r="K1152">
        <v>22.8</v>
      </c>
      <c r="L1152" t="s">
        <v>2716</v>
      </c>
      <c r="N1152">
        <v>33</v>
      </c>
      <c r="Q1152" s="28">
        <v>85.6</v>
      </c>
    </row>
    <row r="1153" spans="1:17">
      <c r="A1153">
        <v>1196</v>
      </c>
      <c r="B1153" s="8">
        <v>14106050018</v>
      </c>
      <c r="C1153" s="9" t="s">
        <v>1177</v>
      </c>
      <c r="D1153" s="9" t="s">
        <v>15</v>
      </c>
      <c r="E1153" s="9" t="s">
        <v>1141</v>
      </c>
      <c r="F1153">
        <v>160.69999999999999</v>
      </c>
      <c r="G1153">
        <v>54</v>
      </c>
      <c r="H1153">
        <v>3144</v>
      </c>
      <c r="I1153">
        <v>8.3000000000000007</v>
      </c>
      <c r="J1153">
        <v>183</v>
      </c>
      <c r="K1153">
        <v>23.3</v>
      </c>
      <c r="L1153" t="s">
        <v>2633</v>
      </c>
      <c r="N1153">
        <v>48</v>
      </c>
      <c r="Q1153" s="28">
        <v>84.6</v>
      </c>
    </row>
    <row r="1154" spans="1:17">
      <c r="A1154">
        <v>1197</v>
      </c>
      <c r="B1154" s="8">
        <v>14101010114</v>
      </c>
      <c r="C1154" s="9" t="s">
        <v>1178</v>
      </c>
      <c r="D1154" s="9" t="s">
        <v>15</v>
      </c>
      <c r="E1154" s="9" t="s">
        <v>1179</v>
      </c>
      <c r="F1154">
        <v>165</v>
      </c>
      <c r="G1154">
        <v>48.5</v>
      </c>
      <c r="H1154">
        <v>2410</v>
      </c>
      <c r="I1154">
        <v>9.1999999999999993</v>
      </c>
      <c r="J1154">
        <v>180</v>
      </c>
      <c r="K1154">
        <v>21.6</v>
      </c>
      <c r="L1154" t="s">
        <v>2810</v>
      </c>
      <c r="N1154">
        <v>29</v>
      </c>
      <c r="Q1154" s="28">
        <v>78.400000000000006</v>
      </c>
    </row>
    <row r="1155" spans="1:17">
      <c r="A1155">
        <v>1198</v>
      </c>
      <c r="B1155" s="8">
        <v>14101020118</v>
      </c>
      <c r="C1155" s="9" t="s">
        <v>1180</v>
      </c>
      <c r="D1155" s="9" t="s">
        <v>19</v>
      </c>
      <c r="E1155" s="9" t="s">
        <v>1179</v>
      </c>
      <c r="F1155">
        <v>178</v>
      </c>
      <c r="G1155">
        <v>69</v>
      </c>
      <c r="H1155">
        <v>3970</v>
      </c>
      <c r="I1155">
        <v>8.1</v>
      </c>
      <c r="J1155">
        <v>227</v>
      </c>
      <c r="K1155">
        <v>13.1</v>
      </c>
      <c r="M1155" t="s">
        <v>2811</v>
      </c>
      <c r="O1155" s="21">
        <v>0</v>
      </c>
      <c r="Q1155" s="28">
        <v>65.400000000000006</v>
      </c>
    </row>
    <row r="1156" spans="1:17">
      <c r="A1156">
        <v>1199</v>
      </c>
      <c r="B1156" s="8">
        <v>14104010177</v>
      </c>
      <c r="C1156" s="9" t="s">
        <v>1181</v>
      </c>
      <c r="D1156" s="9" t="s">
        <v>15</v>
      </c>
      <c r="E1156" s="9" t="s">
        <v>1179</v>
      </c>
      <c r="F1156">
        <v>152</v>
      </c>
      <c r="G1156">
        <v>49</v>
      </c>
      <c r="H1156">
        <v>3525</v>
      </c>
      <c r="I1156">
        <v>8.3000000000000007</v>
      </c>
      <c r="J1156">
        <v>179</v>
      </c>
      <c r="K1156">
        <v>23.3</v>
      </c>
      <c r="L1156" t="s">
        <v>2812</v>
      </c>
      <c r="N1156">
        <v>43</v>
      </c>
      <c r="Q1156" s="28">
        <v>90</v>
      </c>
    </row>
    <row r="1157" spans="1:17">
      <c r="A1157">
        <v>1200</v>
      </c>
      <c r="B1157" s="8">
        <v>14104010234</v>
      </c>
      <c r="C1157" s="9" t="s">
        <v>1182</v>
      </c>
      <c r="D1157" s="9" t="s">
        <v>15</v>
      </c>
      <c r="E1157" s="9" t="s">
        <v>1179</v>
      </c>
      <c r="F1157">
        <v>152</v>
      </c>
      <c r="G1157">
        <v>47.9</v>
      </c>
      <c r="H1157">
        <v>2943</v>
      </c>
      <c r="I1157">
        <v>9.3000000000000007</v>
      </c>
      <c r="J1157">
        <v>177</v>
      </c>
      <c r="K1157">
        <v>26</v>
      </c>
      <c r="L1157" t="s">
        <v>2813</v>
      </c>
      <c r="N1157">
        <v>50</v>
      </c>
      <c r="Q1157" s="28">
        <v>81.2</v>
      </c>
    </row>
    <row r="1158" spans="1:17">
      <c r="A1158">
        <v>1201</v>
      </c>
      <c r="B1158" s="8">
        <v>14104010251</v>
      </c>
      <c r="C1158" s="9" t="s">
        <v>1183</v>
      </c>
      <c r="D1158" s="9" t="s">
        <v>19</v>
      </c>
      <c r="E1158" s="9" t="s">
        <v>1179</v>
      </c>
      <c r="F1158">
        <v>179.5</v>
      </c>
      <c r="G1158">
        <v>74.2</v>
      </c>
      <c r="H1158">
        <v>4567</v>
      </c>
      <c r="I1158">
        <v>6.7</v>
      </c>
      <c r="J1158">
        <v>253</v>
      </c>
      <c r="K1158">
        <v>10.6</v>
      </c>
      <c r="M1158" t="s">
        <v>2814</v>
      </c>
      <c r="O1158" s="21">
        <v>1</v>
      </c>
      <c r="Q1158" s="28">
        <v>76.400000000000006</v>
      </c>
    </row>
    <row r="1159" spans="1:17">
      <c r="A1159">
        <v>1202</v>
      </c>
      <c r="B1159" s="8">
        <v>14104010254</v>
      </c>
      <c r="C1159" s="9" t="s">
        <v>1184</v>
      </c>
      <c r="D1159" s="9" t="s">
        <v>15</v>
      </c>
      <c r="E1159" s="9" t="s">
        <v>1179</v>
      </c>
      <c r="F1159">
        <v>161</v>
      </c>
      <c r="G1159">
        <v>46.7</v>
      </c>
      <c r="H1159">
        <v>2502</v>
      </c>
      <c r="I1159">
        <v>9.5</v>
      </c>
      <c r="J1159">
        <v>183</v>
      </c>
      <c r="K1159">
        <v>15.1</v>
      </c>
      <c r="L1159" t="s">
        <v>2815</v>
      </c>
      <c r="N1159">
        <v>38</v>
      </c>
      <c r="Q1159" s="28">
        <v>75.400000000000006</v>
      </c>
    </row>
    <row r="1160" spans="1:17">
      <c r="A1160">
        <v>1203</v>
      </c>
      <c r="B1160" s="8">
        <v>14104010298</v>
      </c>
      <c r="C1160" s="9" t="s">
        <v>1185</v>
      </c>
      <c r="D1160" s="9" t="s">
        <v>15</v>
      </c>
      <c r="E1160" s="9" t="s">
        <v>1179</v>
      </c>
      <c r="F1160">
        <v>153</v>
      </c>
      <c r="G1160">
        <v>55.2</v>
      </c>
      <c r="H1160">
        <v>2181</v>
      </c>
      <c r="I1160">
        <v>9.1999999999999993</v>
      </c>
      <c r="J1160">
        <v>160</v>
      </c>
      <c r="K1160">
        <v>18.600000000000001</v>
      </c>
      <c r="L1160" t="s">
        <v>2816</v>
      </c>
      <c r="N1160">
        <v>24</v>
      </c>
      <c r="Q1160" s="28">
        <v>69.7</v>
      </c>
    </row>
    <row r="1161" spans="1:17">
      <c r="A1161">
        <v>1204</v>
      </c>
      <c r="B1161" s="8">
        <v>14104010300</v>
      </c>
      <c r="C1161" s="9" t="s">
        <v>1186</v>
      </c>
      <c r="D1161" s="9" t="s">
        <v>15</v>
      </c>
      <c r="E1161" s="9" t="s">
        <v>1179</v>
      </c>
      <c r="F1161">
        <v>168.5</v>
      </c>
      <c r="G1161">
        <v>60</v>
      </c>
      <c r="H1161">
        <v>3415</v>
      </c>
      <c r="I1161">
        <v>9.8000000000000007</v>
      </c>
      <c r="J1161">
        <v>168</v>
      </c>
      <c r="K1161">
        <v>18.3</v>
      </c>
      <c r="L1161" t="s">
        <v>2817</v>
      </c>
      <c r="N1161">
        <v>36</v>
      </c>
      <c r="Q1161" s="28">
        <v>78.05</v>
      </c>
    </row>
    <row r="1162" spans="1:17">
      <c r="A1162">
        <v>1205</v>
      </c>
      <c r="B1162" s="8">
        <v>14104010302</v>
      </c>
      <c r="C1162" s="9" t="s">
        <v>1187</v>
      </c>
      <c r="D1162" s="9" t="s">
        <v>15</v>
      </c>
      <c r="E1162" s="9" t="s">
        <v>1179</v>
      </c>
      <c r="F1162">
        <v>163</v>
      </c>
      <c r="G1162">
        <v>81</v>
      </c>
      <c r="H1162">
        <v>2977</v>
      </c>
      <c r="I1162">
        <v>11.9</v>
      </c>
      <c r="J1162">
        <v>138</v>
      </c>
      <c r="K1162">
        <v>21.3</v>
      </c>
      <c r="L1162" t="s">
        <v>2818</v>
      </c>
      <c r="N1162">
        <v>23</v>
      </c>
      <c r="Q1162" s="28">
        <v>42.2</v>
      </c>
    </row>
    <row r="1163" spans="1:17">
      <c r="A1163">
        <v>1206</v>
      </c>
      <c r="B1163" s="8">
        <v>14104010310</v>
      </c>
      <c r="C1163" s="9" t="s">
        <v>1188</v>
      </c>
      <c r="D1163" s="9" t="s">
        <v>15</v>
      </c>
      <c r="E1163" s="9" t="s">
        <v>1179</v>
      </c>
      <c r="F1163">
        <v>160.5</v>
      </c>
      <c r="G1163">
        <v>48.5</v>
      </c>
      <c r="H1163">
        <v>2605</v>
      </c>
      <c r="I1163">
        <v>8.6999999999999993</v>
      </c>
      <c r="J1163">
        <v>189</v>
      </c>
      <c r="K1163">
        <v>25.8</v>
      </c>
      <c r="L1163" t="s">
        <v>2819</v>
      </c>
      <c r="N1163">
        <v>37</v>
      </c>
      <c r="Q1163" s="28">
        <v>83.3</v>
      </c>
    </row>
    <row r="1164" spans="1:17">
      <c r="A1164">
        <v>1207</v>
      </c>
      <c r="B1164" s="8">
        <v>14104010311</v>
      </c>
      <c r="C1164" s="9" t="s">
        <v>1189</v>
      </c>
      <c r="D1164" s="9" t="s">
        <v>15</v>
      </c>
      <c r="E1164" s="9" t="s">
        <v>1179</v>
      </c>
      <c r="F1164">
        <v>152</v>
      </c>
      <c r="G1164">
        <v>41.2</v>
      </c>
      <c r="H1164">
        <v>1947</v>
      </c>
      <c r="I1164">
        <v>10.3</v>
      </c>
      <c r="J1164">
        <v>142</v>
      </c>
      <c r="K1164">
        <v>24.6</v>
      </c>
      <c r="L1164" t="s">
        <v>2820</v>
      </c>
      <c r="N1164">
        <v>27</v>
      </c>
      <c r="Q1164" s="28">
        <v>61</v>
      </c>
    </row>
    <row r="1165" spans="1:17">
      <c r="A1165">
        <v>1208</v>
      </c>
      <c r="B1165" s="8">
        <v>14104010312</v>
      </c>
      <c r="C1165" s="9" t="s">
        <v>1190</v>
      </c>
      <c r="D1165" s="9" t="s">
        <v>15</v>
      </c>
      <c r="E1165" s="9" t="s">
        <v>1179</v>
      </c>
      <c r="F1165">
        <v>161.5</v>
      </c>
      <c r="G1165">
        <v>73.5</v>
      </c>
      <c r="H1165">
        <v>2742</v>
      </c>
      <c r="I1165">
        <v>9.6999999999999993</v>
      </c>
      <c r="J1165">
        <v>168</v>
      </c>
      <c r="K1165">
        <v>18.600000000000001</v>
      </c>
      <c r="L1165" t="s">
        <v>2821</v>
      </c>
      <c r="N1165">
        <v>27</v>
      </c>
      <c r="Q1165" s="28">
        <v>55.399999999999991</v>
      </c>
    </row>
    <row r="1166" spans="1:17">
      <c r="A1166">
        <v>1209</v>
      </c>
      <c r="B1166" s="8">
        <v>14104010314</v>
      </c>
      <c r="C1166" s="9" t="s">
        <v>1191</v>
      </c>
      <c r="D1166" s="9" t="s">
        <v>15</v>
      </c>
      <c r="E1166" s="9" t="s">
        <v>1179</v>
      </c>
      <c r="F1166">
        <v>157</v>
      </c>
      <c r="G1166">
        <v>45</v>
      </c>
      <c r="H1166">
        <v>2841</v>
      </c>
      <c r="I1166">
        <v>8.4</v>
      </c>
      <c r="J1166">
        <v>193</v>
      </c>
      <c r="K1166">
        <v>27.5</v>
      </c>
      <c r="L1166" t="s">
        <v>2822</v>
      </c>
      <c r="N1166">
        <v>28</v>
      </c>
      <c r="Q1166" s="28">
        <v>81.400000000000006</v>
      </c>
    </row>
    <row r="1167" spans="1:17">
      <c r="A1167">
        <v>1210</v>
      </c>
      <c r="B1167" s="8">
        <v>14104010331</v>
      </c>
      <c r="C1167" s="9" t="s">
        <v>1192</v>
      </c>
      <c r="D1167" s="9" t="s">
        <v>15</v>
      </c>
      <c r="E1167" s="9" t="s">
        <v>1179</v>
      </c>
      <c r="F1167">
        <v>166</v>
      </c>
      <c r="G1167">
        <v>56.7</v>
      </c>
      <c r="H1167">
        <v>2980</v>
      </c>
      <c r="I1167">
        <v>8.1999999999999993</v>
      </c>
      <c r="J1167">
        <v>170</v>
      </c>
      <c r="K1167">
        <v>11.5</v>
      </c>
      <c r="L1167" t="s">
        <v>2816</v>
      </c>
      <c r="N1167">
        <v>33</v>
      </c>
      <c r="Q1167" s="28">
        <v>76.3</v>
      </c>
    </row>
    <row r="1168" spans="1:17">
      <c r="A1168">
        <v>1211</v>
      </c>
      <c r="B1168" s="8">
        <v>14104010336</v>
      </c>
      <c r="C1168" s="9" t="s">
        <v>1193</v>
      </c>
      <c r="D1168" s="9" t="s">
        <v>15</v>
      </c>
      <c r="E1168" s="9" t="s">
        <v>1179</v>
      </c>
      <c r="F1168">
        <v>158</v>
      </c>
      <c r="G1168">
        <v>50.4</v>
      </c>
      <c r="H1168">
        <v>2651</v>
      </c>
      <c r="I1168">
        <v>8</v>
      </c>
      <c r="J1168">
        <v>166</v>
      </c>
      <c r="K1168">
        <v>22.7</v>
      </c>
      <c r="L1168" t="s">
        <v>2823</v>
      </c>
      <c r="N1168">
        <v>35</v>
      </c>
      <c r="Q1168" s="28">
        <v>83.399999999999991</v>
      </c>
    </row>
    <row r="1169" spans="1:17">
      <c r="A1169">
        <v>1212</v>
      </c>
      <c r="B1169" s="8">
        <v>14104010341</v>
      </c>
      <c r="C1169" s="9" t="s">
        <v>1194</v>
      </c>
      <c r="D1169" s="9" t="s">
        <v>19</v>
      </c>
      <c r="E1169" s="9" t="s">
        <v>1179</v>
      </c>
      <c r="F1169">
        <v>180.1</v>
      </c>
      <c r="G1169">
        <v>58.1</v>
      </c>
      <c r="H1169">
        <v>4900</v>
      </c>
      <c r="I1169">
        <v>7.4</v>
      </c>
      <c r="J1169">
        <v>260</v>
      </c>
      <c r="K1169">
        <v>21.5</v>
      </c>
      <c r="M1169" t="s">
        <v>2824</v>
      </c>
      <c r="O1169" s="21">
        <v>16</v>
      </c>
      <c r="Q1169" s="28">
        <v>87.2</v>
      </c>
    </row>
    <row r="1170" spans="1:17">
      <c r="A1170">
        <v>1213</v>
      </c>
      <c r="B1170" s="8">
        <v>14104010349</v>
      </c>
      <c r="C1170" s="9" t="s">
        <v>1195</v>
      </c>
      <c r="D1170" s="9" t="s">
        <v>15</v>
      </c>
      <c r="E1170" s="9" t="s">
        <v>1179</v>
      </c>
      <c r="F1170">
        <v>155</v>
      </c>
      <c r="G1170">
        <v>50.9</v>
      </c>
      <c r="H1170">
        <v>3714</v>
      </c>
      <c r="I1170">
        <v>8.8000000000000007</v>
      </c>
      <c r="J1170">
        <v>193</v>
      </c>
      <c r="K1170">
        <v>22.4</v>
      </c>
      <c r="L1170" t="s">
        <v>2825</v>
      </c>
      <c r="N1170">
        <v>37</v>
      </c>
      <c r="Q1170" s="28">
        <v>75.3</v>
      </c>
    </row>
    <row r="1171" spans="1:17">
      <c r="A1171">
        <v>1214</v>
      </c>
      <c r="B1171" s="8">
        <v>14104010362</v>
      </c>
      <c r="C1171" s="9" t="s">
        <v>1196</v>
      </c>
      <c r="D1171" s="9" t="s">
        <v>19</v>
      </c>
      <c r="E1171" s="9" t="s">
        <v>1179</v>
      </c>
      <c r="F1171">
        <v>166</v>
      </c>
      <c r="G1171">
        <v>55.6</v>
      </c>
      <c r="H1171">
        <v>3045</v>
      </c>
      <c r="I1171">
        <v>7.8</v>
      </c>
      <c r="J1171">
        <v>230</v>
      </c>
      <c r="K1171">
        <v>8.1</v>
      </c>
      <c r="M1171" t="s">
        <v>2826</v>
      </c>
      <c r="O1171" s="21">
        <v>0</v>
      </c>
      <c r="Q1171" s="28">
        <v>63.5</v>
      </c>
    </row>
    <row r="1172" spans="1:17">
      <c r="A1172">
        <v>1215</v>
      </c>
      <c r="B1172" s="8">
        <v>14104010403</v>
      </c>
      <c r="C1172" s="9" t="s">
        <v>1197</v>
      </c>
      <c r="D1172" s="9" t="s">
        <v>15</v>
      </c>
      <c r="E1172" s="9" t="s">
        <v>1179</v>
      </c>
      <c r="F1172">
        <v>155.5</v>
      </c>
      <c r="G1172">
        <v>42.4</v>
      </c>
      <c r="H1172">
        <v>3198</v>
      </c>
      <c r="I1172">
        <v>9.4</v>
      </c>
      <c r="J1172">
        <v>165</v>
      </c>
      <c r="K1172">
        <v>20</v>
      </c>
      <c r="L1172" t="s">
        <v>2827</v>
      </c>
      <c r="N1172">
        <v>37</v>
      </c>
      <c r="Q1172" s="28">
        <v>76</v>
      </c>
    </row>
    <row r="1173" spans="1:17">
      <c r="A1173">
        <v>1216</v>
      </c>
      <c r="B1173" s="8">
        <v>14104010404</v>
      </c>
      <c r="C1173" s="9" t="s">
        <v>1198</v>
      </c>
      <c r="D1173" s="9" t="s">
        <v>15</v>
      </c>
      <c r="E1173" s="9" t="s">
        <v>1179</v>
      </c>
      <c r="F1173">
        <v>167</v>
      </c>
      <c r="G1173">
        <v>54.5</v>
      </c>
      <c r="H1173">
        <v>2810</v>
      </c>
      <c r="I1173">
        <v>9.1</v>
      </c>
      <c r="J1173">
        <v>170</v>
      </c>
      <c r="K1173">
        <v>16</v>
      </c>
      <c r="L1173" t="s">
        <v>2828</v>
      </c>
      <c r="N1173">
        <v>46</v>
      </c>
      <c r="Q1173" s="28">
        <v>76.900000000000006</v>
      </c>
    </row>
    <row r="1174" spans="1:17">
      <c r="A1174">
        <v>1217</v>
      </c>
      <c r="B1174" s="8">
        <v>13101020132</v>
      </c>
      <c r="C1174" s="9" t="s">
        <v>1199</v>
      </c>
      <c r="D1174" s="9" t="s">
        <v>15</v>
      </c>
      <c r="E1174" s="9" t="s">
        <v>1200</v>
      </c>
      <c r="I1174">
        <v>9.6</v>
      </c>
      <c r="J1174">
        <v>180</v>
      </c>
      <c r="L1174" t="s">
        <v>2637</v>
      </c>
      <c r="N1174">
        <v>26</v>
      </c>
      <c r="Q1174" s="28" t="e">
        <v>#DIV/0!</v>
      </c>
    </row>
    <row r="1175" spans="1:17">
      <c r="A1175">
        <v>1218</v>
      </c>
      <c r="B1175" s="8">
        <v>14101010101</v>
      </c>
      <c r="C1175" s="9" t="s">
        <v>1201</v>
      </c>
      <c r="D1175" s="9" t="s">
        <v>15</v>
      </c>
      <c r="E1175" s="9" t="s">
        <v>1200</v>
      </c>
      <c r="F1175">
        <v>159</v>
      </c>
      <c r="G1175">
        <v>47</v>
      </c>
      <c r="H1175">
        <v>2197</v>
      </c>
      <c r="I1175">
        <v>10.7</v>
      </c>
      <c r="J1175">
        <v>155</v>
      </c>
      <c r="K1175">
        <v>12.2</v>
      </c>
      <c r="L1175" t="s">
        <v>2705</v>
      </c>
      <c r="N1175">
        <v>29</v>
      </c>
      <c r="Q1175" s="28">
        <v>61.9</v>
      </c>
    </row>
    <row r="1176" spans="1:17">
      <c r="A1176">
        <v>1219</v>
      </c>
      <c r="B1176" s="8">
        <v>14101010102</v>
      </c>
      <c r="C1176" s="9" t="s">
        <v>1202</v>
      </c>
      <c r="D1176" s="9" t="s">
        <v>15</v>
      </c>
      <c r="E1176" s="9" t="s">
        <v>1200</v>
      </c>
      <c r="F1176">
        <v>152</v>
      </c>
      <c r="G1176">
        <v>45.3</v>
      </c>
      <c r="H1176">
        <v>2075</v>
      </c>
      <c r="I1176">
        <v>11.1</v>
      </c>
      <c r="J1176">
        <v>160</v>
      </c>
      <c r="K1176">
        <v>19.899999999999999</v>
      </c>
      <c r="L1176" t="s">
        <v>2703</v>
      </c>
      <c r="N1176">
        <v>27</v>
      </c>
      <c r="Q1176" s="28">
        <v>59.6</v>
      </c>
    </row>
    <row r="1177" spans="1:17">
      <c r="A1177">
        <v>1220</v>
      </c>
      <c r="B1177" s="8">
        <v>14101010105</v>
      </c>
      <c r="C1177" s="9" t="s">
        <v>1203</v>
      </c>
      <c r="D1177" s="9" t="s">
        <v>15</v>
      </c>
      <c r="E1177" s="9" t="s">
        <v>1200</v>
      </c>
      <c r="F1177">
        <v>159</v>
      </c>
      <c r="G1177">
        <v>52.5</v>
      </c>
      <c r="H1177">
        <v>2885</v>
      </c>
      <c r="I1177">
        <v>9.1999999999999993</v>
      </c>
      <c r="J1177">
        <v>185</v>
      </c>
      <c r="K1177">
        <v>13.5</v>
      </c>
      <c r="L1177" t="s">
        <v>2700</v>
      </c>
      <c r="N1177">
        <v>48</v>
      </c>
      <c r="Q1177" s="28">
        <v>79.400000000000006</v>
      </c>
    </row>
    <row r="1178" spans="1:17">
      <c r="A1178">
        <v>1221</v>
      </c>
      <c r="B1178" s="8">
        <v>14101010109</v>
      </c>
      <c r="C1178" s="9" t="s">
        <v>1204</v>
      </c>
      <c r="D1178" s="9" t="s">
        <v>19</v>
      </c>
      <c r="E1178" s="9" t="s">
        <v>1200</v>
      </c>
      <c r="F1178">
        <v>163</v>
      </c>
      <c r="G1178">
        <v>59.8</v>
      </c>
      <c r="H1178">
        <v>3228</v>
      </c>
      <c r="I1178">
        <v>8.3000000000000007</v>
      </c>
      <c r="J1178">
        <v>210</v>
      </c>
      <c r="K1178">
        <v>26.6</v>
      </c>
      <c r="M1178" t="s">
        <v>2753</v>
      </c>
      <c r="O1178" s="21">
        <v>0</v>
      </c>
      <c r="Q1178" s="28">
        <v>61.2</v>
      </c>
    </row>
    <row r="1179" spans="1:17">
      <c r="A1179">
        <v>1222</v>
      </c>
      <c r="B1179" s="8">
        <v>14101010111</v>
      </c>
      <c r="C1179" s="9" t="s">
        <v>1205</v>
      </c>
      <c r="D1179" s="9" t="s">
        <v>15</v>
      </c>
      <c r="E1179" s="9" t="s">
        <v>1200</v>
      </c>
      <c r="F1179">
        <v>153</v>
      </c>
      <c r="G1179">
        <v>41</v>
      </c>
      <c r="H1179">
        <v>2606</v>
      </c>
      <c r="I1179">
        <v>9</v>
      </c>
      <c r="J1179">
        <v>190</v>
      </c>
      <c r="K1179">
        <v>22</v>
      </c>
      <c r="L1179" t="s">
        <v>2631</v>
      </c>
      <c r="N1179">
        <v>7</v>
      </c>
      <c r="Q1179" s="28">
        <v>71.3</v>
      </c>
    </row>
    <row r="1180" spans="1:17">
      <c r="A1180">
        <v>1223</v>
      </c>
      <c r="B1180" s="8">
        <v>14101010112</v>
      </c>
      <c r="C1180" s="9" t="s">
        <v>1206</v>
      </c>
      <c r="D1180" s="9" t="s">
        <v>19</v>
      </c>
      <c r="E1180" s="9" t="s">
        <v>1200</v>
      </c>
      <c r="F1180">
        <v>172</v>
      </c>
      <c r="G1180">
        <v>54.3</v>
      </c>
      <c r="H1180">
        <v>3967</v>
      </c>
      <c r="K1180">
        <v>11</v>
      </c>
      <c r="Q1180" s="28" t="e">
        <v>#VALUE!</v>
      </c>
    </row>
    <row r="1181" spans="1:17">
      <c r="A1181">
        <v>1224</v>
      </c>
      <c r="B1181" s="8">
        <v>14101010113</v>
      </c>
      <c r="C1181" s="9" t="s">
        <v>1207</v>
      </c>
      <c r="D1181" s="9" t="s">
        <v>15</v>
      </c>
      <c r="E1181" s="9" t="s">
        <v>1200</v>
      </c>
      <c r="F1181">
        <v>159.5</v>
      </c>
      <c r="G1181">
        <v>43.2</v>
      </c>
      <c r="H1181">
        <v>2236</v>
      </c>
      <c r="I1181">
        <v>9.1</v>
      </c>
      <c r="J1181">
        <v>180</v>
      </c>
      <c r="K1181">
        <v>16.3</v>
      </c>
      <c r="L1181" t="s">
        <v>2660</v>
      </c>
      <c r="N1181">
        <v>30</v>
      </c>
      <c r="Q1181" s="28">
        <v>71.099999999999994</v>
      </c>
    </row>
    <row r="1182" spans="1:17">
      <c r="A1182">
        <v>1225</v>
      </c>
      <c r="B1182" s="8">
        <v>14101010116</v>
      </c>
      <c r="C1182" s="9" t="s">
        <v>1208</v>
      </c>
      <c r="D1182" s="9" t="s">
        <v>15</v>
      </c>
      <c r="E1182" s="9" t="s">
        <v>1200</v>
      </c>
      <c r="F1182">
        <v>163</v>
      </c>
      <c r="G1182">
        <v>57</v>
      </c>
      <c r="H1182">
        <v>2071</v>
      </c>
      <c r="I1182">
        <v>9.5</v>
      </c>
      <c r="J1182">
        <v>170</v>
      </c>
      <c r="K1182">
        <v>11.8</v>
      </c>
      <c r="L1182" t="s">
        <v>2641</v>
      </c>
      <c r="N1182">
        <v>33</v>
      </c>
      <c r="Q1182" s="28">
        <v>72.599999999999994</v>
      </c>
    </row>
    <row r="1183" spans="1:17">
      <c r="A1183">
        <v>1226</v>
      </c>
      <c r="B1183" s="8">
        <v>14101010117</v>
      </c>
      <c r="C1183" s="9" t="s">
        <v>1209</v>
      </c>
      <c r="D1183" s="9" t="s">
        <v>15</v>
      </c>
      <c r="E1183" s="9" t="s">
        <v>1200</v>
      </c>
      <c r="F1183">
        <v>162</v>
      </c>
      <c r="G1183">
        <v>56.3</v>
      </c>
      <c r="H1183">
        <v>2594</v>
      </c>
      <c r="I1183">
        <v>11</v>
      </c>
      <c r="J1183">
        <v>150</v>
      </c>
      <c r="K1183">
        <v>22</v>
      </c>
      <c r="L1183" t="s">
        <v>2701</v>
      </c>
      <c r="N1183">
        <v>36</v>
      </c>
      <c r="Q1183" s="28">
        <v>62.599999999999994</v>
      </c>
    </row>
    <row r="1184" spans="1:17">
      <c r="A1184">
        <v>1227</v>
      </c>
      <c r="B1184" s="8">
        <v>14101010118</v>
      </c>
      <c r="C1184" s="9" t="s">
        <v>1210</v>
      </c>
      <c r="D1184" s="9" t="s">
        <v>15</v>
      </c>
      <c r="E1184" s="9" t="s">
        <v>1200</v>
      </c>
      <c r="F1184">
        <v>155</v>
      </c>
      <c r="G1184">
        <v>49</v>
      </c>
      <c r="H1184">
        <v>2050</v>
      </c>
      <c r="I1184">
        <v>11.1</v>
      </c>
      <c r="J1184">
        <v>160</v>
      </c>
      <c r="K1184">
        <v>24.1</v>
      </c>
      <c r="L1184" t="s">
        <v>2630</v>
      </c>
      <c r="N1184">
        <v>33</v>
      </c>
      <c r="Q1184" s="28">
        <v>64</v>
      </c>
    </row>
    <row r="1185" spans="1:17">
      <c r="A1185">
        <v>1228</v>
      </c>
      <c r="B1185" s="8">
        <v>14101010120</v>
      </c>
      <c r="C1185" s="9" t="s">
        <v>1211</v>
      </c>
      <c r="D1185" s="9" t="s">
        <v>15</v>
      </c>
      <c r="E1185" s="9" t="s">
        <v>1200</v>
      </c>
      <c r="Q1185" s="28" t="e">
        <v>#DIV/0!</v>
      </c>
    </row>
    <row r="1186" spans="1:17">
      <c r="A1186">
        <v>1229</v>
      </c>
      <c r="B1186" s="8">
        <v>14101010121</v>
      </c>
      <c r="C1186" s="9" t="s">
        <v>1212</v>
      </c>
      <c r="D1186" s="9" t="s">
        <v>15</v>
      </c>
      <c r="E1186" s="9" t="s">
        <v>1200</v>
      </c>
      <c r="F1186">
        <v>155</v>
      </c>
      <c r="G1186">
        <v>65.2</v>
      </c>
      <c r="H1186">
        <v>3181</v>
      </c>
      <c r="I1186">
        <v>9.5</v>
      </c>
      <c r="J1186">
        <v>160</v>
      </c>
      <c r="K1186">
        <v>21.2</v>
      </c>
      <c r="L1186" t="s">
        <v>2708</v>
      </c>
      <c r="N1186">
        <v>29</v>
      </c>
      <c r="Q1186" s="28">
        <v>68.3</v>
      </c>
    </row>
    <row r="1187" spans="1:17">
      <c r="A1187">
        <v>1230</v>
      </c>
      <c r="B1187" s="8">
        <v>14101010128</v>
      </c>
      <c r="C1187" s="9" t="s">
        <v>1213</v>
      </c>
      <c r="D1187" s="9" t="s">
        <v>15</v>
      </c>
      <c r="E1187" s="9" t="s">
        <v>1200</v>
      </c>
      <c r="F1187">
        <v>166.5</v>
      </c>
      <c r="G1187">
        <v>55.7</v>
      </c>
      <c r="H1187">
        <v>2297</v>
      </c>
      <c r="I1187">
        <v>8.5</v>
      </c>
      <c r="J1187">
        <v>187</v>
      </c>
      <c r="K1187">
        <v>10.5</v>
      </c>
      <c r="L1187" t="s">
        <v>2720</v>
      </c>
      <c r="N1187">
        <v>41</v>
      </c>
      <c r="Q1187" s="28">
        <v>77.800000000000011</v>
      </c>
    </row>
    <row r="1188" spans="1:17">
      <c r="A1188">
        <v>1231</v>
      </c>
      <c r="B1188" s="8">
        <v>14101010132</v>
      </c>
      <c r="C1188" s="9" t="s">
        <v>1214</v>
      </c>
      <c r="D1188" s="9" t="s">
        <v>15</v>
      </c>
      <c r="E1188" s="9" t="s">
        <v>1200</v>
      </c>
      <c r="F1188">
        <v>158</v>
      </c>
      <c r="G1188">
        <v>59</v>
      </c>
      <c r="H1188">
        <v>3226</v>
      </c>
      <c r="I1188">
        <v>9.3000000000000007</v>
      </c>
      <c r="J1188">
        <v>180</v>
      </c>
      <c r="K1188">
        <v>21.4</v>
      </c>
      <c r="L1188" t="s">
        <v>2692</v>
      </c>
      <c r="N1188">
        <v>33</v>
      </c>
      <c r="Q1188" s="28">
        <v>79.05</v>
      </c>
    </row>
    <row r="1189" spans="1:17">
      <c r="A1189">
        <v>1232</v>
      </c>
      <c r="B1189" s="8">
        <v>14101010133</v>
      </c>
      <c r="C1189" s="9" t="s">
        <v>1215</v>
      </c>
      <c r="D1189" s="9" t="s">
        <v>15</v>
      </c>
      <c r="E1189" s="9" t="s">
        <v>1200</v>
      </c>
      <c r="F1189">
        <v>158</v>
      </c>
      <c r="G1189">
        <v>50</v>
      </c>
      <c r="H1189">
        <v>3180</v>
      </c>
      <c r="I1189">
        <v>10.3</v>
      </c>
      <c r="J1189">
        <v>165</v>
      </c>
      <c r="K1189">
        <v>22.6</v>
      </c>
      <c r="L1189" t="s">
        <v>2662</v>
      </c>
      <c r="N1189">
        <v>30</v>
      </c>
      <c r="Q1189" s="28">
        <v>74.2</v>
      </c>
    </row>
    <row r="1190" spans="1:17">
      <c r="A1190">
        <v>1233</v>
      </c>
      <c r="B1190" s="8">
        <v>14101010135</v>
      </c>
      <c r="C1190" s="9" t="s">
        <v>1216</v>
      </c>
      <c r="D1190" s="9" t="s">
        <v>15</v>
      </c>
      <c r="E1190" s="9" t="s">
        <v>1200</v>
      </c>
      <c r="F1190">
        <v>156</v>
      </c>
      <c r="G1190">
        <v>71</v>
      </c>
      <c r="H1190">
        <v>3768</v>
      </c>
      <c r="I1190">
        <v>9.4</v>
      </c>
      <c r="J1190">
        <v>150</v>
      </c>
      <c r="K1190">
        <v>13.8</v>
      </c>
      <c r="L1190" t="s">
        <v>2638</v>
      </c>
      <c r="N1190">
        <v>40</v>
      </c>
      <c r="Q1190" s="28">
        <v>70</v>
      </c>
    </row>
    <row r="1191" spans="1:17">
      <c r="A1191">
        <v>1234</v>
      </c>
      <c r="B1191" s="8">
        <v>14101010137</v>
      </c>
      <c r="C1191" s="9" t="s">
        <v>1217</v>
      </c>
      <c r="D1191" s="9" t="s">
        <v>15</v>
      </c>
      <c r="E1191" s="9" t="s">
        <v>1200</v>
      </c>
      <c r="F1191">
        <v>160</v>
      </c>
      <c r="G1191">
        <v>52</v>
      </c>
      <c r="H1191">
        <v>3130</v>
      </c>
      <c r="I1191">
        <v>8.6</v>
      </c>
      <c r="J1191">
        <v>190</v>
      </c>
      <c r="K1191">
        <v>18.399999999999999</v>
      </c>
      <c r="L1191" t="s">
        <v>2750</v>
      </c>
      <c r="N1191">
        <v>44</v>
      </c>
      <c r="Q1191" s="28">
        <v>85.1</v>
      </c>
    </row>
    <row r="1192" spans="1:17">
      <c r="A1192">
        <v>1235</v>
      </c>
      <c r="B1192" s="8">
        <v>14101010138</v>
      </c>
      <c r="C1192" s="9" t="s">
        <v>1218</v>
      </c>
      <c r="D1192" s="9" t="s">
        <v>15</v>
      </c>
      <c r="E1192" s="9" t="s">
        <v>1200</v>
      </c>
      <c r="F1192">
        <v>157.1</v>
      </c>
      <c r="G1192">
        <v>49.2</v>
      </c>
      <c r="H1192">
        <v>3095</v>
      </c>
      <c r="I1192">
        <v>9.6999999999999993</v>
      </c>
      <c r="J1192">
        <v>160</v>
      </c>
      <c r="K1192">
        <v>18.2</v>
      </c>
      <c r="L1192" t="s">
        <v>2666</v>
      </c>
      <c r="N1192">
        <v>50</v>
      </c>
      <c r="Q1192" s="28">
        <v>74.900000000000006</v>
      </c>
    </row>
    <row r="1193" spans="1:17">
      <c r="A1193">
        <v>1236</v>
      </c>
      <c r="B1193" s="8">
        <v>14101010106</v>
      </c>
      <c r="C1193" s="9" t="s">
        <v>1219</v>
      </c>
      <c r="D1193" s="9" t="s">
        <v>15</v>
      </c>
      <c r="E1193" s="9" t="s">
        <v>1220</v>
      </c>
      <c r="F1193">
        <v>162.30000000000001</v>
      </c>
      <c r="G1193">
        <v>54.2</v>
      </c>
      <c r="H1193">
        <v>3672</v>
      </c>
      <c r="K1193">
        <v>22.1</v>
      </c>
      <c r="Q1193" s="28" t="e">
        <v>#VALUE!</v>
      </c>
    </row>
    <row r="1194" spans="1:17">
      <c r="A1194">
        <v>1237</v>
      </c>
      <c r="B1194" s="8">
        <v>14101010125</v>
      </c>
      <c r="C1194" s="9" t="s">
        <v>1221</v>
      </c>
      <c r="D1194" s="9" t="s">
        <v>15</v>
      </c>
      <c r="E1194" s="9" t="s">
        <v>1220</v>
      </c>
      <c r="F1194">
        <v>160.30000000000001</v>
      </c>
      <c r="G1194">
        <v>49.7</v>
      </c>
      <c r="H1194">
        <v>2018</v>
      </c>
      <c r="I1194">
        <v>8.6</v>
      </c>
      <c r="J1194">
        <v>197</v>
      </c>
      <c r="K1194">
        <v>15.6</v>
      </c>
      <c r="L1194" t="s">
        <v>2636</v>
      </c>
      <c r="N1194">
        <v>31</v>
      </c>
      <c r="Q1194" s="28">
        <v>76.100000000000009</v>
      </c>
    </row>
    <row r="1195" spans="1:17">
      <c r="A1195">
        <v>1238</v>
      </c>
      <c r="B1195" s="8">
        <v>14101010127</v>
      </c>
      <c r="C1195" s="9" t="s">
        <v>1222</v>
      </c>
      <c r="D1195" s="9" t="s">
        <v>15</v>
      </c>
      <c r="E1195" s="9" t="s">
        <v>1220</v>
      </c>
      <c r="F1195">
        <v>165.9</v>
      </c>
      <c r="G1195">
        <v>55.6</v>
      </c>
      <c r="H1195">
        <v>2793</v>
      </c>
      <c r="I1195">
        <v>9.4</v>
      </c>
      <c r="J1195">
        <v>182</v>
      </c>
      <c r="K1195">
        <v>19.7</v>
      </c>
      <c r="L1195" t="s">
        <v>2634</v>
      </c>
      <c r="N1195">
        <v>37</v>
      </c>
      <c r="Q1195" s="28">
        <v>78.300000000000011</v>
      </c>
    </row>
    <row r="1196" spans="1:17">
      <c r="A1196">
        <v>1239</v>
      </c>
      <c r="B1196" s="8">
        <v>14101020101</v>
      </c>
      <c r="C1196" s="9" t="s">
        <v>1223</v>
      </c>
      <c r="D1196" s="9" t="s">
        <v>15</v>
      </c>
      <c r="E1196" s="9" t="s">
        <v>1220</v>
      </c>
      <c r="F1196">
        <v>156.69999999999999</v>
      </c>
      <c r="G1196">
        <v>54</v>
      </c>
      <c r="H1196">
        <v>2513</v>
      </c>
      <c r="I1196">
        <v>9.6</v>
      </c>
      <c r="J1196">
        <v>166</v>
      </c>
      <c r="K1196">
        <v>15.6</v>
      </c>
      <c r="L1196" t="s">
        <v>2633</v>
      </c>
      <c r="N1196">
        <v>44</v>
      </c>
      <c r="Q1196" s="28">
        <v>77.199999999999989</v>
      </c>
    </row>
    <row r="1197" spans="1:17">
      <c r="A1197">
        <v>1240</v>
      </c>
      <c r="B1197" s="8">
        <v>14101020102</v>
      </c>
      <c r="C1197" s="9" t="s">
        <v>1224</v>
      </c>
      <c r="D1197" s="9" t="s">
        <v>15</v>
      </c>
      <c r="E1197" s="9" t="s">
        <v>1220</v>
      </c>
      <c r="F1197">
        <v>155.5</v>
      </c>
      <c r="G1197">
        <v>45.1</v>
      </c>
      <c r="H1197">
        <v>2046</v>
      </c>
      <c r="I1197">
        <v>11.2</v>
      </c>
      <c r="J1197">
        <v>168</v>
      </c>
      <c r="K1197">
        <v>15.2</v>
      </c>
      <c r="L1197" t="s">
        <v>2688</v>
      </c>
      <c r="N1197">
        <v>27</v>
      </c>
      <c r="Q1197" s="28">
        <v>59.900000000000006</v>
      </c>
    </row>
    <row r="1198" spans="1:17">
      <c r="A1198">
        <v>1241</v>
      </c>
      <c r="B1198" s="8">
        <v>14101020104</v>
      </c>
      <c r="C1198" s="9" t="s">
        <v>1225</v>
      </c>
      <c r="D1198" s="9" t="s">
        <v>15</v>
      </c>
      <c r="E1198" s="9" t="s">
        <v>1220</v>
      </c>
      <c r="F1198">
        <v>150.4</v>
      </c>
      <c r="G1198">
        <v>40.200000000000003</v>
      </c>
      <c r="H1198">
        <v>2889</v>
      </c>
      <c r="I1198">
        <v>9.5</v>
      </c>
      <c r="J1198">
        <v>154</v>
      </c>
      <c r="K1198">
        <v>15.1</v>
      </c>
      <c r="L1198" t="s">
        <v>2634</v>
      </c>
      <c r="N1198">
        <v>26</v>
      </c>
      <c r="Q1198" s="28">
        <v>73.400000000000006</v>
      </c>
    </row>
    <row r="1199" spans="1:17">
      <c r="A1199">
        <v>1242</v>
      </c>
      <c r="B1199" s="8">
        <v>14101020107</v>
      </c>
      <c r="C1199" s="9" t="s">
        <v>1226</v>
      </c>
      <c r="D1199" s="9" t="s">
        <v>15</v>
      </c>
      <c r="E1199" s="9" t="s">
        <v>1220</v>
      </c>
      <c r="F1199">
        <v>155.1</v>
      </c>
      <c r="G1199">
        <v>46.9</v>
      </c>
      <c r="H1199">
        <v>3046</v>
      </c>
      <c r="K1199">
        <v>22</v>
      </c>
      <c r="Q1199" s="28" t="e">
        <v>#VALUE!</v>
      </c>
    </row>
    <row r="1200" spans="1:17">
      <c r="A1200">
        <v>1243</v>
      </c>
      <c r="B1200" s="8">
        <v>14101020108</v>
      </c>
      <c r="C1200" s="9" t="s">
        <v>1227</v>
      </c>
      <c r="D1200" s="9" t="s">
        <v>15</v>
      </c>
      <c r="E1200" s="9" t="s">
        <v>1220</v>
      </c>
      <c r="F1200">
        <v>148.69999999999999</v>
      </c>
      <c r="G1200">
        <v>47</v>
      </c>
      <c r="H1200">
        <v>2624</v>
      </c>
      <c r="I1200">
        <v>9.6999999999999993</v>
      </c>
      <c r="J1200">
        <v>168</v>
      </c>
      <c r="K1200">
        <v>25</v>
      </c>
      <c r="L1200" t="s">
        <v>2632</v>
      </c>
      <c r="N1200">
        <v>35</v>
      </c>
      <c r="Q1200" s="28">
        <v>77.599999999999994</v>
      </c>
    </row>
    <row r="1201" spans="1:17">
      <c r="A1201">
        <v>1244</v>
      </c>
      <c r="B1201" s="8">
        <v>14101020111</v>
      </c>
      <c r="C1201" s="9" t="s">
        <v>1228</v>
      </c>
      <c r="D1201" s="9" t="s">
        <v>15</v>
      </c>
      <c r="E1201" s="9" t="s">
        <v>1220</v>
      </c>
      <c r="F1201">
        <v>153.1</v>
      </c>
      <c r="G1201">
        <v>49.5</v>
      </c>
      <c r="H1201">
        <v>2419</v>
      </c>
      <c r="I1201">
        <v>9.5</v>
      </c>
      <c r="J1201">
        <v>162</v>
      </c>
      <c r="K1201">
        <v>26.7</v>
      </c>
      <c r="L1201" t="s">
        <v>2630</v>
      </c>
      <c r="N1201">
        <v>36</v>
      </c>
      <c r="Q1201" s="28">
        <v>77.5</v>
      </c>
    </row>
    <row r="1202" spans="1:17">
      <c r="A1202">
        <v>1245</v>
      </c>
      <c r="B1202" s="8">
        <v>14101020112</v>
      </c>
      <c r="C1202" s="9" t="s">
        <v>1229</v>
      </c>
      <c r="D1202" s="9" t="s">
        <v>19</v>
      </c>
      <c r="E1202" s="9" t="s">
        <v>1220</v>
      </c>
      <c r="F1202">
        <v>175.5</v>
      </c>
      <c r="G1202">
        <v>54.2</v>
      </c>
      <c r="H1202">
        <v>3425</v>
      </c>
      <c r="I1202">
        <v>7.8</v>
      </c>
      <c r="J1202">
        <v>212</v>
      </c>
      <c r="K1202">
        <v>19.2</v>
      </c>
      <c r="M1202" t="s">
        <v>2696</v>
      </c>
      <c r="O1202" s="21">
        <v>0</v>
      </c>
      <c r="Q1202" s="28">
        <v>62.099999999999994</v>
      </c>
    </row>
    <row r="1203" spans="1:17">
      <c r="A1203">
        <v>1246</v>
      </c>
      <c r="B1203" s="8">
        <v>14101020113</v>
      </c>
      <c r="C1203" s="9" t="s">
        <v>1230</v>
      </c>
      <c r="D1203" s="9" t="s">
        <v>19</v>
      </c>
      <c r="E1203" s="9" t="s">
        <v>1220</v>
      </c>
      <c r="F1203">
        <v>172.4</v>
      </c>
      <c r="G1203">
        <v>56</v>
      </c>
      <c r="H1203">
        <v>3363</v>
      </c>
      <c r="I1203">
        <v>7.3</v>
      </c>
      <c r="J1203">
        <v>215</v>
      </c>
      <c r="K1203">
        <v>15.3</v>
      </c>
      <c r="M1203" t="s">
        <v>2629</v>
      </c>
      <c r="O1203" s="21">
        <v>2</v>
      </c>
      <c r="Q1203" s="28">
        <v>70.099999999999994</v>
      </c>
    </row>
    <row r="1204" spans="1:17">
      <c r="A1204">
        <v>1247</v>
      </c>
      <c r="B1204" s="8">
        <v>14101020114</v>
      </c>
      <c r="C1204" s="9" t="s">
        <v>1231</v>
      </c>
      <c r="D1204" s="9" t="s">
        <v>19</v>
      </c>
      <c r="E1204" s="9" t="s">
        <v>1220</v>
      </c>
      <c r="F1204">
        <v>157.5</v>
      </c>
      <c r="G1204">
        <v>54.3</v>
      </c>
      <c r="H1204">
        <v>3012</v>
      </c>
      <c r="I1204">
        <v>8</v>
      </c>
      <c r="J1204">
        <v>220</v>
      </c>
      <c r="K1204">
        <v>10</v>
      </c>
      <c r="O1204" s="21">
        <v>10</v>
      </c>
      <c r="Q1204" s="28" t="e">
        <v>#VALUE!</v>
      </c>
    </row>
    <row r="1205" spans="1:17">
      <c r="A1205">
        <v>1248</v>
      </c>
      <c r="B1205" s="8">
        <v>14101020117</v>
      </c>
      <c r="C1205" s="9" t="s">
        <v>1232</v>
      </c>
      <c r="D1205" s="9" t="s">
        <v>15</v>
      </c>
      <c r="E1205" s="9" t="s">
        <v>1220</v>
      </c>
      <c r="F1205">
        <v>152.30000000000001</v>
      </c>
      <c r="G1205">
        <v>48.7</v>
      </c>
      <c r="H1205">
        <v>3646</v>
      </c>
      <c r="I1205">
        <v>9.5</v>
      </c>
      <c r="J1205">
        <v>145</v>
      </c>
      <c r="K1205">
        <v>23.6</v>
      </c>
      <c r="L1205" t="s">
        <v>2698</v>
      </c>
      <c r="N1205">
        <v>34</v>
      </c>
      <c r="Q1205" s="28">
        <v>78.400000000000006</v>
      </c>
    </row>
    <row r="1206" spans="1:17">
      <c r="A1206">
        <v>1249</v>
      </c>
      <c r="B1206" s="8">
        <v>14101020119</v>
      </c>
      <c r="C1206" s="9" t="s">
        <v>1233</v>
      </c>
      <c r="D1206" s="9" t="s">
        <v>15</v>
      </c>
      <c r="E1206" s="9" t="s">
        <v>1220</v>
      </c>
      <c r="F1206">
        <v>143.9</v>
      </c>
      <c r="G1206">
        <v>41.5</v>
      </c>
      <c r="H1206">
        <v>2485</v>
      </c>
      <c r="I1206">
        <v>9.5</v>
      </c>
      <c r="J1206">
        <v>159</v>
      </c>
      <c r="K1206">
        <v>22.1</v>
      </c>
      <c r="L1206" t="s">
        <v>2643</v>
      </c>
      <c r="N1206">
        <v>40</v>
      </c>
      <c r="Q1206" s="28">
        <v>76.100000000000009</v>
      </c>
    </row>
    <row r="1207" spans="1:17">
      <c r="A1207">
        <v>1250</v>
      </c>
      <c r="B1207" s="8">
        <v>14101020120</v>
      </c>
      <c r="C1207" s="9" t="s">
        <v>1234</v>
      </c>
      <c r="D1207" s="9" t="s">
        <v>15</v>
      </c>
      <c r="E1207" s="9" t="s">
        <v>1220</v>
      </c>
      <c r="F1207">
        <v>149.6</v>
      </c>
      <c r="G1207">
        <v>43.6</v>
      </c>
      <c r="H1207">
        <v>2995</v>
      </c>
      <c r="I1207">
        <v>9.6999999999999993</v>
      </c>
      <c r="J1207">
        <v>159</v>
      </c>
      <c r="K1207">
        <v>22.1</v>
      </c>
      <c r="L1207" t="s">
        <v>2739</v>
      </c>
      <c r="N1207">
        <v>31</v>
      </c>
      <c r="Q1207" s="28">
        <v>76.800000000000011</v>
      </c>
    </row>
    <row r="1208" spans="1:17">
      <c r="A1208">
        <v>1251</v>
      </c>
      <c r="B1208" s="8">
        <v>14101020121</v>
      </c>
      <c r="C1208" s="9" t="s">
        <v>1235</v>
      </c>
      <c r="D1208" s="9" t="s">
        <v>15</v>
      </c>
      <c r="E1208" s="9" t="s">
        <v>1220</v>
      </c>
      <c r="F1208">
        <v>153.6</v>
      </c>
      <c r="G1208">
        <v>49.6</v>
      </c>
      <c r="H1208">
        <v>2826</v>
      </c>
      <c r="I1208">
        <v>11.4</v>
      </c>
      <c r="J1208">
        <v>200</v>
      </c>
      <c r="K1208">
        <v>26</v>
      </c>
      <c r="L1208" t="s">
        <v>2635</v>
      </c>
      <c r="N1208">
        <v>38</v>
      </c>
      <c r="Q1208" s="28">
        <v>70.599999999999994</v>
      </c>
    </row>
    <row r="1209" spans="1:17">
      <c r="A1209">
        <v>1252</v>
      </c>
      <c r="B1209" s="8">
        <v>14101020123</v>
      </c>
      <c r="C1209" s="9" t="s">
        <v>1236</v>
      </c>
      <c r="D1209" s="9" t="s">
        <v>19</v>
      </c>
      <c r="E1209" s="9" t="s">
        <v>1220</v>
      </c>
      <c r="F1209">
        <v>174</v>
      </c>
      <c r="G1209">
        <v>56.7</v>
      </c>
      <c r="H1209">
        <v>4078</v>
      </c>
      <c r="I1209">
        <v>8.1</v>
      </c>
      <c r="J1209">
        <v>215</v>
      </c>
      <c r="K1209">
        <v>13.2</v>
      </c>
      <c r="M1209" t="s">
        <v>2662</v>
      </c>
      <c r="O1209" s="21">
        <v>0</v>
      </c>
      <c r="Q1209" s="28">
        <v>68.300000000000011</v>
      </c>
    </row>
    <row r="1210" spans="1:17">
      <c r="A1210">
        <v>1253</v>
      </c>
      <c r="B1210" s="8">
        <v>14101020124</v>
      </c>
      <c r="C1210" s="9" t="s">
        <v>1237</v>
      </c>
      <c r="D1210" s="9" t="s">
        <v>19</v>
      </c>
      <c r="E1210" s="9" t="s">
        <v>1220</v>
      </c>
      <c r="F1210">
        <v>164.4</v>
      </c>
      <c r="G1210">
        <v>59.2</v>
      </c>
      <c r="H1210">
        <v>3805</v>
      </c>
      <c r="I1210">
        <v>8.4</v>
      </c>
      <c r="J1210">
        <v>210</v>
      </c>
      <c r="K1210">
        <v>20</v>
      </c>
      <c r="M1210" t="s">
        <v>2695</v>
      </c>
      <c r="O1210" s="21">
        <v>8</v>
      </c>
      <c r="Q1210" s="28">
        <v>71</v>
      </c>
    </row>
    <row r="1211" spans="1:17">
      <c r="A1211">
        <v>1254</v>
      </c>
      <c r="B1211" s="8">
        <v>14101020125</v>
      </c>
      <c r="C1211" s="9" t="s">
        <v>1238</v>
      </c>
      <c r="D1211" s="9" t="s">
        <v>15</v>
      </c>
      <c r="E1211" s="9" t="s">
        <v>1220</v>
      </c>
      <c r="F1211">
        <v>157.19999999999999</v>
      </c>
      <c r="G1211">
        <v>46</v>
      </c>
      <c r="H1211">
        <v>2752</v>
      </c>
      <c r="I1211">
        <v>9.3000000000000007</v>
      </c>
      <c r="J1211">
        <v>190</v>
      </c>
      <c r="K1211">
        <v>25.1</v>
      </c>
      <c r="L1211" t="s">
        <v>2697</v>
      </c>
      <c r="N1211">
        <v>36</v>
      </c>
      <c r="Q1211" s="28">
        <v>79.3</v>
      </c>
    </row>
    <row r="1212" spans="1:17">
      <c r="A1212">
        <v>1255</v>
      </c>
      <c r="B1212" s="8">
        <v>14101020126</v>
      </c>
      <c r="C1212" s="9" t="s">
        <v>1239</v>
      </c>
      <c r="D1212" s="9" t="s">
        <v>15</v>
      </c>
      <c r="E1212" s="9" t="s">
        <v>1220</v>
      </c>
      <c r="F1212">
        <v>159.1</v>
      </c>
      <c r="G1212">
        <v>49.1</v>
      </c>
      <c r="H1212">
        <v>2443</v>
      </c>
      <c r="K1212">
        <v>14.6</v>
      </c>
      <c r="L1212" t="s">
        <v>2651</v>
      </c>
      <c r="Q1212" s="28">
        <v>48.1</v>
      </c>
    </row>
    <row r="1213" spans="1:17">
      <c r="A1213">
        <v>1256</v>
      </c>
      <c r="B1213" s="8">
        <v>14101020127</v>
      </c>
      <c r="C1213" s="9" t="s">
        <v>1240</v>
      </c>
      <c r="D1213" s="9" t="s">
        <v>15</v>
      </c>
      <c r="E1213" s="9" t="s">
        <v>1220</v>
      </c>
      <c r="F1213">
        <v>150.4</v>
      </c>
      <c r="G1213">
        <v>51.6</v>
      </c>
      <c r="H1213">
        <v>2756</v>
      </c>
      <c r="I1213">
        <v>8.8000000000000007</v>
      </c>
      <c r="J1213">
        <v>172</v>
      </c>
      <c r="K1213">
        <v>19.2</v>
      </c>
      <c r="L1213" t="s">
        <v>2656</v>
      </c>
      <c r="N1213">
        <v>39</v>
      </c>
      <c r="Q1213" s="28">
        <v>80.100000000000009</v>
      </c>
    </row>
    <row r="1214" spans="1:17">
      <c r="A1214">
        <v>1257</v>
      </c>
      <c r="B1214" s="8">
        <v>14101020128</v>
      </c>
      <c r="C1214" s="9" t="s">
        <v>1241</v>
      </c>
      <c r="D1214" s="9" t="s">
        <v>19</v>
      </c>
      <c r="E1214" s="9" t="s">
        <v>1220</v>
      </c>
      <c r="F1214">
        <v>172.7</v>
      </c>
      <c r="G1214">
        <v>55.4</v>
      </c>
      <c r="H1214">
        <v>4299</v>
      </c>
      <c r="I1214">
        <v>7.6</v>
      </c>
      <c r="J1214">
        <v>231</v>
      </c>
      <c r="K1214">
        <v>10</v>
      </c>
      <c r="M1214" t="s">
        <v>2686</v>
      </c>
      <c r="O1214" s="21">
        <v>0</v>
      </c>
      <c r="Q1214" s="28">
        <v>67.3</v>
      </c>
    </row>
    <row r="1215" spans="1:17">
      <c r="A1215">
        <v>1258</v>
      </c>
      <c r="B1215" s="8">
        <v>14101020129</v>
      </c>
      <c r="C1215" s="9" t="s">
        <v>1242</v>
      </c>
      <c r="D1215" s="9" t="s">
        <v>15</v>
      </c>
      <c r="E1215" s="9" t="s">
        <v>1220</v>
      </c>
      <c r="F1215">
        <v>167.1</v>
      </c>
      <c r="G1215">
        <v>54.5</v>
      </c>
      <c r="H1215">
        <v>3069</v>
      </c>
      <c r="I1215">
        <v>9.6</v>
      </c>
      <c r="J1215">
        <v>220</v>
      </c>
      <c r="K1215">
        <v>16</v>
      </c>
      <c r="L1215" t="s">
        <v>2644</v>
      </c>
      <c r="N1215">
        <v>38</v>
      </c>
      <c r="Q1215" s="28">
        <v>80.2</v>
      </c>
    </row>
    <row r="1216" spans="1:17">
      <c r="A1216">
        <v>1259</v>
      </c>
      <c r="B1216" s="8">
        <v>14101020130</v>
      </c>
      <c r="C1216" s="9" t="s">
        <v>1243</v>
      </c>
      <c r="D1216" s="9" t="s">
        <v>15</v>
      </c>
      <c r="E1216" s="9" t="s">
        <v>1220</v>
      </c>
      <c r="F1216">
        <v>165.5</v>
      </c>
      <c r="G1216">
        <v>56.2</v>
      </c>
      <c r="H1216">
        <v>4354</v>
      </c>
      <c r="I1216">
        <v>9.5</v>
      </c>
      <c r="J1216">
        <v>168</v>
      </c>
      <c r="K1216">
        <v>12.5</v>
      </c>
      <c r="L1216" t="s">
        <v>2698</v>
      </c>
      <c r="N1216">
        <v>44</v>
      </c>
      <c r="Q1216" s="28">
        <v>80.199999999999989</v>
      </c>
    </row>
    <row r="1217" spans="1:17">
      <c r="A1217">
        <v>1260</v>
      </c>
      <c r="B1217" s="8">
        <v>14101020131</v>
      </c>
      <c r="C1217" s="9" t="s">
        <v>1244</v>
      </c>
      <c r="D1217" s="9" t="s">
        <v>15</v>
      </c>
      <c r="E1217" s="9" t="s">
        <v>1220</v>
      </c>
      <c r="F1217">
        <v>165.5</v>
      </c>
      <c r="G1217">
        <v>52.9</v>
      </c>
      <c r="H1217">
        <v>2965</v>
      </c>
      <c r="I1217">
        <v>8.6999999999999993</v>
      </c>
      <c r="J1217">
        <v>190</v>
      </c>
      <c r="K1217">
        <v>19.3</v>
      </c>
      <c r="L1217" t="s">
        <v>2643</v>
      </c>
      <c r="N1217">
        <v>17</v>
      </c>
      <c r="Q1217" s="28">
        <v>74.400000000000006</v>
      </c>
    </row>
    <row r="1218" spans="1:17">
      <c r="A1218">
        <v>1261</v>
      </c>
      <c r="B1218" s="8">
        <v>14101020132</v>
      </c>
      <c r="C1218" s="9" t="s">
        <v>1245</v>
      </c>
      <c r="D1218" s="9" t="s">
        <v>15</v>
      </c>
      <c r="E1218" s="9" t="s">
        <v>1220</v>
      </c>
      <c r="F1218">
        <v>166.7</v>
      </c>
      <c r="G1218">
        <v>49.8</v>
      </c>
      <c r="H1218">
        <v>2539</v>
      </c>
      <c r="I1218">
        <v>9.1999999999999993</v>
      </c>
      <c r="J1218">
        <v>178</v>
      </c>
      <c r="K1218">
        <v>20.399999999999999</v>
      </c>
      <c r="L1218" t="s">
        <v>2630</v>
      </c>
      <c r="N1218">
        <v>11</v>
      </c>
      <c r="Q1218" s="28">
        <v>70.800000000000011</v>
      </c>
    </row>
    <row r="1219" spans="1:17">
      <c r="A1219">
        <v>1262</v>
      </c>
      <c r="B1219" s="8">
        <v>14101020133</v>
      </c>
      <c r="C1219" s="9" t="s">
        <v>1246</v>
      </c>
      <c r="D1219" s="9" t="s">
        <v>15</v>
      </c>
      <c r="E1219" s="9" t="s">
        <v>1220</v>
      </c>
      <c r="F1219">
        <v>162.30000000000001</v>
      </c>
      <c r="G1219">
        <v>47.9</v>
      </c>
      <c r="H1219">
        <v>2409</v>
      </c>
      <c r="I1219">
        <v>8.3000000000000007</v>
      </c>
      <c r="J1219">
        <v>195</v>
      </c>
      <c r="K1219">
        <v>13.6</v>
      </c>
      <c r="L1219" t="s">
        <v>2704</v>
      </c>
      <c r="N1219">
        <v>17</v>
      </c>
      <c r="Q1219" s="28">
        <v>72.2</v>
      </c>
    </row>
    <row r="1220" spans="1:17">
      <c r="A1220">
        <v>1263</v>
      </c>
      <c r="B1220" s="8">
        <v>14101020202</v>
      </c>
      <c r="C1220" s="9" t="s">
        <v>1247</v>
      </c>
      <c r="D1220" s="9" t="s">
        <v>15</v>
      </c>
      <c r="E1220" s="9" t="s">
        <v>1248</v>
      </c>
      <c r="F1220">
        <v>160.69999999999999</v>
      </c>
      <c r="G1220">
        <v>48.9</v>
      </c>
      <c r="H1220">
        <v>2781</v>
      </c>
      <c r="I1220">
        <v>8.9</v>
      </c>
      <c r="J1220">
        <v>184</v>
      </c>
      <c r="K1220">
        <v>22</v>
      </c>
      <c r="L1220" t="s">
        <v>2829</v>
      </c>
      <c r="N1220">
        <v>50</v>
      </c>
      <c r="Q1220" s="28">
        <v>79.5</v>
      </c>
    </row>
    <row r="1221" spans="1:17">
      <c r="A1221">
        <v>1264</v>
      </c>
      <c r="B1221" s="8">
        <v>14101020205</v>
      </c>
      <c r="C1221" s="9" t="s">
        <v>1249</v>
      </c>
      <c r="D1221" s="9" t="s">
        <v>15</v>
      </c>
      <c r="E1221" s="9" t="s">
        <v>1248</v>
      </c>
      <c r="F1221">
        <v>165</v>
      </c>
      <c r="G1221">
        <v>54</v>
      </c>
      <c r="H1221">
        <v>3010</v>
      </c>
      <c r="I1221">
        <v>8.9</v>
      </c>
      <c r="J1221">
        <v>175</v>
      </c>
      <c r="K1221">
        <v>18</v>
      </c>
      <c r="L1221" t="s">
        <v>2830</v>
      </c>
      <c r="N1221">
        <v>28</v>
      </c>
      <c r="Q1221" s="28">
        <v>76.900000000000006</v>
      </c>
    </row>
    <row r="1222" spans="1:17">
      <c r="A1222">
        <v>1265</v>
      </c>
      <c r="B1222" s="8">
        <v>14101020207</v>
      </c>
      <c r="C1222" s="9" t="s">
        <v>1250</v>
      </c>
      <c r="D1222" s="9" t="s">
        <v>19</v>
      </c>
      <c r="E1222" s="9" t="s">
        <v>1248</v>
      </c>
      <c r="F1222">
        <v>179</v>
      </c>
      <c r="G1222">
        <v>74</v>
      </c>
      <c r="H1222">
        <v>3936</v>
      </c>
      <c r="I1222">
        <v>7.8</v>
      </c>
      <c r="J1222">
        <v>228</v>
      </c>
      <c r="K1222">
        <v>11</v>
      </c>
      <c r="M1222" t="s">
        <v>2831</v>
      </c>
      <c r="O1222" s="21">
        <v>1</v>
      </c>
      <c r="Q1222" s="28">
        <v>63.8</v>
      </c>
    </row>
    <row r="1223" spans="1:17">
      <c r="A1223">
        <v>1266</v>
      </c>
      <c r="B1223" s="8">
        <v>14101020209</v>
      </c>
      <c r="C1223" s="9" t="s">
        <v>1251</v>
      </c>
      <c r="D1223" s="9" t="s">
        <v>19</v>
      </c>
      <c r="E1223" s="9" t="s">
        <v>1248</v>
      </c>
      <c r="F1223">
        <v>179</v>
      </c>
      <c r="G1223">
        <v>59</v>
      </c>
      <c r="H1223">
        <v>3895</v>
      </c>
      <c r="I1223">
        <v>7.4</v>
      </c>
      <c r="J1223">
        <v>252</v>
      </c>
      <c r="K1223">
        <v>-5.0999999999999996</v>
      </c>
      <c r="M1223" t="s">
        <v>2832</v>
      </c>
      <c r="O1223" s="21">
        <v>1</v>
      </c>
      <c r="Q1223" s="28">
        <v>61.5</v>
      </c>
    </row>
    <row r="1224" spans="1:17">
      <c r="A1224">
        <v>1267</v>
      </c>
      <c r="B1224" s="8">
        <v>14101020212</v>
      </c>
      <c r="C1224" s="9" t="s">
        <v>1252</v>
      </c>
      <c r="D1224" s="9" t="s">
        <v>19</v>
      </c>
      <c r="E1224" s="9" t="s">
        <v>1248</v>
      </c>
      <c r="F1224">
        <v>168</v>
      </c>
      <c r="G1224">
        <v>51</v>
      </c>
      <c r="H1224">
        <v>3030</v>
      </c>
      <c r="I1224">
        <v>7.2</v>
      </c>
      <c r="J1224">
        <v>248</v>
      </c>
      <c r="K1224">
        <v>5.2</v>
      </c>
      <c r="M1224" t="s">
        <v>2822</v>
      </c>
      <c r="O1224" s="21">
        <v>7</v>
      </c>
      <c r="Q1224" s="28">
        <v>69.100000000000009</v>
      </c>
    </row>
    <row r="1225" spans="1:17">
      <c r="A1225">
        <v>1268</v>
      </c>
      <c r="B1225" s="8">
        <v>14101020214</v>
      </c>
      <c r="C1225" s="9" t="s">
        <v>1253</v>
      </c>
      <c r="D1225" s="9" t="s">
        <v>15</v>
      </c>
      <c r="E1225" s="9" t="s">
        <v>1248</v>
      </c>
      <c r="F1225">
        <v>152.80000000000001</v>
      </c>
      <c r="G1225">
        <v>57.7</v>
      </c>
      <c r="H1225">
        <v>3005</v>
      </c>
      <c r="I1225">
        <v>9</v>
      </c>
      <c r="J1225">
        <v>158</v>
      </c>
      <c r="K1225">
        <v>16.5</v>
      </c>
      <c r="L1225" t="s">
        <v>2833</v>
      </c>
      <c r="N1225">
        <v>41</v>
      </c>
      <c r="Q1225" s="28">
        <v>74.900000000000006</v>
      </c>
    </row>
    <row r="1226" spans="1:17">
      <c r="A1226">
        <v>1269</v>
      </c>
      <c r="B1226" s="8">
        <v>14101020217</v>
      </c>
      <c r="C1226" s="9" t="s">
        <v>1254</v>
      </c>
      <c r="D1226" s="9" t="s">
        <v>15</v>
      </c>
      <c r="E1226" s="9" t="s">
        <v>1248</v>
      </c>
      <c r="F1226">
        <v>168.3</v>
      </c>
      <c r="G1226">
        <v>60</v>
      </c>
      <c r="H1226">
        <v>2981</v>
      </c>
      <c r="I1226">
        <v>9.6999999999999993</v>
      </c>
      <c r="J1226">
        <v>170</v>
      </c>
      <c r="K1226">
        <v>28.7</v>
      </c>
      <c r="L1226" t="s">
        <v>2834</v>
      </c>
      <c r="N1226">
        <v>41</v>
      </c>
      <c r="Q1226" s="28">
        <v>80.100000000000009</v>
      </c>
    </row>
    <row r="1227" spans="1:17">
      <c r="A1227">
        <v>1270</v>
      </c>
      <c r="B1227" s="8">
        <v>14101020220</v>
      </c>
      <c r="C1227" s="9" t="s">
        <v>1255</v>
      </c>
      <c r="D1227" s="9" t="s">
        <v>15</v>
      </c>
      <c r="E1227" s="9" t="s">
        <v>1248</v>
      </c>
      <c r="F1227">
        <v>162</v>
      </c>
      <c r="G1227">
        <v>52.2</v>
      </c>
      <c r="H1227">
        <v>3220</v>
      </c>
      <c r="I1227">
        <v>9.1</v>
      </c>
      <c r="J1227">
        <v>172</v>
      </c>
      <c r="K1227">
        <v>21.3</v>
      </c>
      <c r="L1227" t="s">
        <v>2835</v>
      </c>
      <c r="N1227">
        <v>23</v>
      </c>
      <c r="Q1227" s="28">
        <v>77.45</v>
      </c>
    </row>
    <row r="1228" spans="1:17">
      <c r="A1228">
        <v>1271</v>
      </c>
      <c r="B1228" s="8">
        <v>14101020225</v>
      </c>
      <c r="C1228" s="9" t="s">
        <v>1256</v>
      </c>
      <c r="D1228" s="9" t="s">
        <v>19</v>
      </c>
      <c r="E1228" s="9" t="s">
        <v>1248</v>
      </c>
      <c r="F1228">
        <v>170</v>
      </c>
      <c r="G1228">
        <v>66</v>
      </c>
      <c r="H1228">
        <v>4165</v>
      </c>
      <c r="I1228">
        <v>7.5</v>
      </c>
      <c r="J1228">
        <v>223</v>
      </c>
      <c r="K1228">
        <v>15.6</v>
      </c>
      <c r="M1228" t="s">
        <v>2836</v>
      </c>
      <c r="O1228" s="21">
        <v>7</v>
      </c>
      <c r="Q1228" s="28">
        <v>70.600000000000009</v>
      </c>
    </row>
    <row r="1229" spans="1:17">
      <c r="A1229">
        <v>1272</v>
      </c>
      <c r="B1229" s="8">
        <v>14101020226</v>
      </c>
      <c r="C1229" s="9" t="s">
        <v>1257</v>
      </c>
      <c r="D1229" s="9" t="s">
        <v>19</v>
      </c>
      <c r="E1229" s="9" t="s">
        <v>1248</v>
      </c>
      <c r="F1229">
        <v>172</v>
      </c>
      <c r="G1229">
        <v>50</v>
      </c>
      <c r="H1229">
        <v>4515</v>
      </c>
      <c r="I1229">
        <v>7.3</v>
      </c>
      <c r="J1229">
        <v>246</v>
      </c>
      <c r="K1229">
        <v>17.899999999999999</v>
      </c>
      <c r="M1229" t="s">
        <v>2837</v>
      </c>
      <c r="O1229" s="21">
        <v>6</v>
      </c>
      <c r="Q1229" s="28">
        <v>67.8</v>
      </c>
    </row>
    <row r="1230" spans="1:17">
      <c r="A1230">
        <v>1273</v>
      </c>
      <c r="B1230" s="8">
        <v>14101020227</v>
      </c>
      <c r="C1230" s="9" t="s">
        <v>1258</v>
      </c>
      <c r="D1230" s="9" t="s">
        <v>15</v>
      </c>
      <c r="E1230" s="9" t="s">
        <v>1248</v>
      </c>
      <c r="F1230">
        <v>162</v>
      </c>
      <c r="G1230">
        <v>46</v>
      </c>
      <c r="H1230">
        <v>2525</v>
      </c>
      <c r="I1230">
        <v>9.6999999999999993</v>
      </c>
      <c r="J1230">
        <v>180</v>
      </c>
      <c r="K1230">
        <v>26.1</v>
      </c>
      <c r="L1230" t="s">
        <v>2838</v>
      </c>
      <c r="N1230">
        <v>28</v>
      </c>
      <c r="Q1230" s="28">
        <v>76.900000000000006</v>
      </c>
    </row>
    <row r="1231" spans="1:17">
      <c r="A1231">
        <v>1274</v>
      </c>
      <c r="B1231" s="8">
        <v>14101020229</v>
      </c>
      <c r="C1231" s="9" t="s">
        <v>1259</v>
      </c>
      <c r="D1231" s="9" t="s">
        <v>15</v>
      </c>
      <c r="E1231" s="9" t="s">
        <v>1248</v>
      </c>
      <c r="F1231">
        <v>160</v>
      </c>
      <c r="G1231">
        <v>61</v>
      </c>
      <c r="H1231">
        <v>2525</v>
      </c>
      <c r="I1231">
        <v>12.1</v>
      </c>
      <c r="J1231">
        <v>140</v>
      </c>
      <c r="K1231">
        <v>23.8</v>
      </c>
      <c r="L1231" t="s">
        <v>2839</v>
      </c>
      <c r="N1231">
        <v>16</v>
      </c>
      <c r="Q1231" s="28">
        <v>57.2</v>
      </c>
    </row>
    <row r="1232" spans="1:17">
      <c r="A1232">
        <v>1275</v>
      </c>
      <c r="B1232" s="8">
        <v>14101020230</v>
      </c>
      <c r="C1232" s="9" t="s">
        <v>1260</v>
      </c>
      <c r="D1232" s="9" t="s">
        <v>15</v>
      </c>
      <c r="E1232" s="9" t="s">
        <v>1248</v>
      </c>
      <c r="F1232">
        <v>165</v>
      </c>
      <c r="G1232">
        <v>58</v>
      </c>
      <c r="H1232">
        <v>3735</v>
      </c>
      <c r="I1232">
        <v>8.9</v>
      </c>
      <c r="J1232">
        <v>168</v>
      </c>
      <c r="K1232">
        <v>22.5</v>
      </c>
      <c r="L1232" t="s">
        <v>2840</v>
      </c>
      <c r="N1232">
        <v>23</v>
      </c>
      <c r="Q1232" s="28">
        <v>80.400000000000006</v>
      </c>
    </row>
    <row r="1233" spans="1:17">
      <c r="A1233">
        <v>1276</v>
      </c>
      <c r="B1233" s="8">
        <v>14101020231</v>
      </c>
      <c r="C1233" s="9" t="s">
        <v>1261</v>
      </c>
      <c r="D1233" s="9" t="s">
        <v>15</v>
      </c>
      <c r="E1233" s="9" t="s">
        <v>1248</v>
      </c>
      <c r="F1233">
        <v>169.5</v>
      </c>
      <c r="G1233">
        <v>79</v>
      </c>
      <c r="H1233">
        <v>3255</v>
      </c>
      <c r="I1233">
        <v>10.8</v>
      </c>
      <c r="J1233">
        <v>155</v>
      </c>
      <c r="K1233">
        <v>23.8</v>
      </c>
      <c r="L1233" t="s">
        <v>2841</v>
      </c>
      <c r="N1233">
        <v>14</v>
      </c>
      <c r="Q1233" s="28">
        <v>47.95</v>
      </c>
    </row>
    <row r="1234" spans="1:17">
      <c r="A1234">
        <v>1277</v>
      </c>
      <c r="B1234" s="8">
        <v>14101140101</v>
      </c>
      <c r="C1234" s="9" t="s">
        <v>1262</v>
      </c>
      <c r="D1234" s="9" t="s">
        <v>15</v>
      </c>
      <c r="E1234" s="9" t="s">
        <v>1248</v>
      </c>
      <c r="F1234">
        <v>150</v>
      </c>
      <c r="G1234">
        <v>44</v>
      </c>
      <c r="H1234">
        <v>3060</v>
      </c>
      <c r="I1234">
        <v>9.3000000000000007</v>
      </c>
      <c r="J1234">
        <v>168</v>
      </c>
      <c r="K1234">
        <v>13.5</v>
      </c>
      <c r="L1234" t="s">
        <v>2634</v>
      </c>
      <c r="N1234">
        <v>29</v>
      </c>
      <c r="Q1234" s="28">
        <v>76.400000000000006</v>
      </c>
    </row>
    <row r="1235" spans="1:17">
      <c r="A1235">
        <v>1278</v>
      </c>
      <c r="B1235" s="8">
        <v>14101180106</v>
      </c>
      <c r="C1235" s="9" t="s">
        <v>1263</v>
      </c>
      <c r="D1235" s="9" t="s">
        <v>15</v>
      </c>
      <c r="E1235" s="9" t="s">
        <v>1248</v>
      </c>
      <c r="F1235">
        <v>164.5</v>
      </c>
      <c r="G1235">
        <v>60</v>
      </c>
      <c r="H1235">
        <v>3240</v>
      </c>
      <c r="I1235">
        <v>9</v>
      </c>
      <c r="J1235">
        <v>189</v>
      </c>
      <c r="K1235">
        <v>20.5</v>
      </c>
      <c r="L1235" t="s">
        <v>2642</v>
      </c>
      <c r="N1235">
        <v>36</v>
      </c>
      <c r="Q1235" s="28">
        <v>81.45</v>
      </c>
    </row>
    <row r="1236" spans="1:17">
      <c r="A1236">
        <v>1279</v>
      </c>
      <c r="B1236" s="8">
        <v>14101180108</v>
      </c>
      <c r="C1236" s="9" t="s">
        <v>1264</v>
      </c>
      <c r="D1236" s="9" t="s">
        <v>15</v>
      </c>
      <c r="E1236" s="9" t="s">
        <v>1248</v>
      </c>
      <c r="F1236">
        <v>168</v>
      </c>
      <c r="G1236">
        <v>60</v>
      </c>
      <c r="H1236">
        <v>3895</v>
      </c>
      <c r="I1236">
        <v>8.5</v>
      </c>
      <c r="J1236">
        <v>178</v>
      </c>
      <c r="K1236">
        <v>15.8</v>
      </c>
      <c r="L1236" t="s">
        <v>2835</v>
      </c>
      <c r="N1236">
        <v>49</v>
      </c>
      <c r="Q1236" s="28">
        <v>84.2</v>
      </c>
    </row>
    <row r="1237" spans="1:17">
      <c r="A1237">
        <v>1280</v>
      </c>
      <c r="B1237" s="8">
        <v>14105010117</v>
      </c>
      <c r="C1237" s="9" t="s">
        <v>1265</v>
      </c>
      <c r="D1237" s="9" t="s">
        <v>15</v>
      </c>
      <c r="E1237" s="9" t="s">
        <v>1248</v>
      </c>
      <c r="F1237">
        <v>164</v>
      </c>
      <c r="G1237">
        <v>51</v>
      </c>
      <c r="H1237">
        <v>2315</v>
      </c>
      <c r="I1237">
        <v>9.6</v>
      </c>
      <c r="J1237">
        <v>157</v>
      </c>
      <c r="K1237">
        <v>26.5</v>
      </c>
      <c r="L1237" t="s">
        <v>2842</v>
      </c>
      <c r="N1237">
        <v>35</v>
      </c>
      <c r="Q1237" s="28">
        <v>74.8</v>
      </c>
    </row>
    <row r="1238" spans="1:17">
      <c r="A1238">
        <v>1281</v>
      </c>
      <c r="B1238" s="8">
        <v>14105150217</v>
      </c>
      <c r="C1238" s="9" t="s">
        <v>1266</v>
      </c>
      <c r="D1238" s="9" t="s">
        <v>15</v>
      </c>
      <c r="E1238" s="9" t="s">
        <v>1248</v>
      </c>
      <c r="F1238">
        <v>160.5</v>
      </c>
      <c r="G1238">
        <v>52</v>
      </c>
      <c r="H1238">
        <v>3080</v>
      </c>
      <c r="I1238">
        <v>8.6999999999999993</v>
      </c>
      <c r="J1238">
        <v>196</v>
      </c>
      <c r="K1238">
        <v>23.5</v>
      </c>
      <c r="L1238" t="s">
        <v>2814</v>
      </c>
      <c r="N1238">
        <v>30</v>
      </c>
      <c r="Q1238" s="28">
        <v>82</v>
      </c>
    </row>
    <row r="1239" spans="1:17">
      <c r="A1239">
        <v>1282</v>
      </c>
      <c r="B1239" s="8">
        <v>14105180233</v>
      </c>
      <c r="C1239" s="9" t="s">
        <v>1267</v>
      </c>
      <c r="D1239" s="9" t="s">
        <v>19</v>
      </c>
      <c r="E1239" s="9" t="s">
        <v>1248</v>
      </c>
      <c r="F1239">
        <v>166.5</v>
      </c>
      <c r="G1239">
        <v>53</v>
      </c>
      <c r="H1239">
        <v>4160</v>
      </c>
      <c r="K1239">
        <v>5.9</v>
      </c>
      <c r="Q1239" s="28" t="e">
        <v>#VALUE!</v>
      </c>
    </row>
    <row r="1240" spans="1:17">
      <c r="A1240">
        <v>1283</v>
      </c>
      <c r="B1240" s="8">
        <v>14101020216</v>
      </c>
      <c r="C1240" s="9" t="s">
        <v>1268</v>
      </c>
      <c r="D1240" s="9" t="s">
        <v>19</v>
      </c>
      <c r="E1240" s="9" t="s">
        <v>1269</v>
      </c>
      <c r="F1240">
        <v>173</v>
      </c>
      <c r="G1240">
        <v>65</v>
      </c>
      <c r="H1240">
        <v>4300</v>
      </c>
      <c r="I1240">
        <v>7.7</v>
      </c>
      <c r="J1240">
        <v>220</v>
      </c>
      <c r="K1240">
        <v>17.7</v>
      </c>
      <c r="M1240" t="s">
        <v>2674</v>
      </c>
      <c r="O1240" s="21">
        <v>0</v>
      </c>
      <c r="Q1240" s="28">
        <v>69.7</v>
      </c>
    </row>
    <row r="1241" spans="1:17">
      <c r="A1241">
        <v>1284</v>
      </c>
      <c r="B1241" s="8">
        <v>14101140102</v>
      </c>
      <c r="C1241" s="9" t="s">
        <v>1270</v>
      </c>
      <c r="D1241" s="9" t="s">
        <v>19</v>
      </c>
      <c r="E1241" s="9" t="s">
        <v>1269</v>
      </c>
      <c r="F1241">
        <v>175</v>
      </c>
      <c r="G1241">
        <v>57</v>
      </c>
      <c r="H1241">
        <v>4072</v>
      </c>
      <c r="I1241">
        <v>7.2</v>
      </c>
      <c r="J1241">
        <v>250</v>
      </c>
      <c r="K1241">
        <v>19.100000000000001</v>
      </c>
      <c r="M1241" t="s">
        <v>2630</v>
      </c>
      <c r="O1241" s="21">
        <v>6</v>
      </c>
      <c r="Q1241" s="28">
        <v>74.300000000000011</v>
      </c>
    </row>
    <row r="1242" spans="1:17">
      <c r="A1242">
        <v>1285</v>
      </c>
      <c r="B1242" s="8">
        <v>14101140103</v>
      </c>
      <c r="C1242" s="9" t="s">
        <v>1271</v>
      </c>
      <c r="D1242" s="9" t="s">
        <v>15</v>
      </c>
      <c r="E1242" s="9" t="s">
        <v>1269</v>
      </c>
      <c r="F1242">
        <v>173</v>
      </c>
      <c r="G1242">
        <v>55</v>
      </c>
      <c r="H1242">
        <v>3427</v>
      </c>
      <c r="I1242">
        <v>9.4</v>
      </c>
      <c r="J1242">
        <v>170</v>
      </c>
      <c r="K1242">
        <v>10.1</v>
      </c>
      <c r="L1242" t="s">
        <v>2704</v>
      </c>
      <c r="N1242">
        <v>40</v>
      </c>
      <c r="Q1242" s="28">
        <v>78.850000000000009</v>
      </c>
    </row>
    <row r="1243" spans="1:17">
      <c r="A1243">
        <v>1286</v>
      </c>
      <c r="B1243" s="8">
        <v>14101140104</v>
      </c>
      <c r="C1243" s="9" t="s">
        <v>1272</v>
      </c>
      <c r="D1243" s="9" t="s">
        <v>19</v>
      </c>
      <c r="E1243" s="9" t="s">
        <v>1269</v>
      </c>
      <c r="F1243">
        <v>164</v>
      </c>
      <c r="G1243">
        <v>50</v>
      </c>
      <c r="H1243">
        <v>3271</v>
      </c>
      <c r="I1243">
        <v>8.6</v>
      </c>
      <c r="J1243">
        <v>200</v>
      </c>
      <c r="K1243">
        <v>18.7</v>
      </c>
      <c r="M1243" t="s">
        <v>2668</v>
      </c>
      <c r="O1243" s="21">
        <v>2</v>
      </c>
      <c r="Q1243" s="28">
        <v>58.8</v>
      </c>
    </row>
    <row r="1244" spans="1:17">
      <c r="A1244">
        <v>1287</v>
      </c>
      <c r="B1244" s="8">
        <v>14101140105</v>
      </c>
      <c r="C1244" s="9" t="s">
        <v>1273</v>
      </c>
      <c r="D1244" s="9" t="s">
        <v>15</v>
      </c>
      <c r="E1244" s="9" t="s">
        <v>1269</v>
      </c>
      <c r="F1244">
        <v>150</v>
      </c>
      <c r="G1244">
        <v>40</v>
      </c>
      <c r="H1244">
        <v>2732</v>
      </c>
      <c r="I1244">
        <v>8.6</v>
      </c>
      <c r="J1244">
        <v>190</v>
      </c>
      <c r="K1244">
        <v>15.9</v>
      </c>
      <c r="L1244" t="s">
        <v>2695</v>
      </c>
      <c r="N1244">
        <v>41</v>
      </c>
      <c r="Q1244" s="28">
        <v>79.5</v>
      </c>
    </row>
    <row r="1245" spans="1:17">
      <c r="A1245">
        <v>1288</v>
      </c>
      <c r="B1245" s="8">
        <v>14101140106</v>
      </c>
      <c r="C1245" s="9" t="s">
        <v>1274</v>
      </c>
      <c r="D1245" s="9" t="s">
        <v>15</v>
      </c>
      <c r="E1245" s="9" t="s">
        <v>1269</v>
      </c>
      <c r="F1245">
        <v>167</v>
      </c>
      <c r="G1245">
        <v>56</v>
      </c>
      <c r="H1245">
        <v>3306</v>
      </c>
      <c r="I1245">
        <v>8.6</v>
      </c>
      <c r="J1245">
        <v>160</v>
      </c>
      <c r="K1245">
        <v>6.5</v>
      </c>
      <c r="L1245" t="s">
        <v>2643</v>
      </c>
      <c r="N1245">
        <v>30</v>
      </c>
      <c r="Q1245" s="28">
        <v>77.150000000000006</v>
      </c>
    </row>
    <row r="1246" spans="1:17">
      <c r="A1246">
        <v>1289</v>
      </c>
      <c r="B1246" s="8">
        <v>14101140107</v>
      </c>
      <c r="C1246" s="9" t="s">
        <v>1275</v>
      </c>
      <c r="D1246" s="9" t="s">
        <v>19</v>
      </c>
      <c r="E1246" s="9" t="s">
        <v>1269</v>
      </c>
      <c r="F1246">
        <v>168</v>
      </c>
      <c r="G1246">
        <v>51</v>
      </c>
      <c r="H1246">
        <v>3225</v>
      </c>
      <c r="I1246">
        <v>7.4</v>
      </c>
      <c r="J1246">
        <v>250</v>
      </c>
      <c r="K1246">
        <v>23.2</v>
      </c>
      <c r="M1246" t="s">
        <v>2706</v>
      </c>
      <c r="O1246" s="21">
        <v>14</v>
      </c>
      <c r="Q1246" s="28">
        <v>76.2</v>
      </c>
    </row>
    <row r="1247" spans="1:17">
      <c r="A1247">
        <v>1290</v>
      </c>
      <c r="B1247" s="8">
        <v>14101140108</v>
      </c>
      <c r="C1247" s="9" t="s">
        <v>1276</v>
      </c>
      <c r="D1247" s="9" t="s">
        <v>15</v>
      </c>
      <c r="E1247" s="9" t="s">
        <v>1269</v>
      </c>
      <c r="F1247">
        <v>150</v>
      </c>
      <c r="G1247">
        <v>48</v>
      </c>
      <c r="H1247">
        <v>2280</v>
      </c>
      <c r="I1247">
        <v>9.6999999999999993</v>
      </c>
      <c r="J1247">
        <v>180</v>
      </c>
      <c r="K1247">
        <v>24.4</v>
      </c>
      <c r="L1247" t="s">
        <v>2641</v>
      </c>
      <c r="N1247">
        <v>39</v>
      </c>
      <c r="Q1247" s="28">
        <v>76.7</v>
      </c>
    </row>
    <row r="1248" spans="1:17">
      <c r="A1248">
        <v>1291</v>
      </c>
      <c r="B1248" s="8">
        <v>14101140109</v>
      </c>
      <c r="C1248" s="9" t="s">
        <v>1277</v>
      </c>
      <c r="D1248" s="9" t="s">
        <v>19</v>
      </c>
      <c r="E1248" s="9" t="s">
        <v>1269</v>
      </c>
      <c r="F1248">
        <v>174</v>
      </c>
      <c r="G1248">
        <v>69</v>
      </c>
      <c r="H1248">
        <v>5244</v>
      </c>
      <c r="I1248">
        <v>7.7</v>
      </c>
      <c r="J1248">
        <v>210</v>
      </c>
      <c r="K1248">
        <v>8.6</v>
      </c>
      <c r="M1248" t="s">
        <v>2692</v>
      </c>
      <c r="O1248" s="21">
        <v>6</v>
      </c>
      <c r="Q1248" s="28">
        <v>72.8</v>
      </c>
    </row>
    <row r="1249" spans="1:17">
      <c r="A1249">
        <v>1292</v>
      </c>
      <c r="B1249" s="8">
        <v>14101140110</v>
      </c>
      <c r="C1249" s="9" t="s">
        <v>1278</v>
      </c>
      <c r="D1249" s="9" t="s">
        <v>15</v>
      </c>
      <c r="E1249" s="9" t="s">
        <v>1269</v>
      </c>
      <c r="F1249">
        <v>158</v>
      </c>
      <c r="G1249">
        <v>44</v>
      </c>
      <c r="H1249">
        <v>2123</v>
      </c>
      <c r="I1249">
        <v>9.1999999999999993</v>
      </c>
      <c r="J1249">
        <v>170</v>
      </c>
      <c r="K1249">
        <v>10.7</v>
      </c>
      <c r="L1249" t="s">
        <v>2704</v>
      </c>
      <c r="N1249">
        <v>34</v>
      </c>
      <c r="Q1249" s="28">
        <v>73.599999999999994</v>
      </c>
    </row>
    <row r="1250" spans="1:17">
      <c r="A1250">
        <v>1293</v>
      </c>
      <c r="B1250" s="8">
        <v>14101140111</v>
      </c>
      <c r="C1250" s="9" t="s">
        <v>1279</v>
      </c>
      <c r="D1250" s="9" t="s">
        <v>15</v>
      </c>
      <c r="E1250" s="9" t="s">
        <v>1269</v>
      </c>
      <c r="F1250">
        <v>154</v>
      </c>
      <c r="G1250">
        <v>70</v>
      </c>
      <c r="H1250">
        <v>2544</v>
      </c>
      <c r="I1250">
        <v>9.1999999999999993</v>
      </c>
      <c r="J1250">
        <v>150</v>
      </c>
      <c r="K1250">
        <v>9.4</v>
      </c>
      <c r="L1250" t="s">
        <v>2637</v>
      </c>
      <c r="N1250">
        <v>27</v>
      </c>
      <c r="Q1250" s="28">
        <v>64.2</v>
      </c>
    </row>
    <row r="1251" spans="1:17">
      <c r="A1251">
        <v>1294</v>
      </c>
      <c r="B1251" s="8">
        <v>14101140112</v>
      </c>
      <c r="C1251" s="9" t="s">
        <v>1280</v>
      </c>
      <c r="D1251" s="9" t="s">
        <v>15</v>
      </c>
      <c r="E1251" s="9" t="s">
        <v>1269</v>
      </c>
      <c r="F1251">
        <v>160</v>
      </c>
      <c r="G1251">
        <v>51</v>
      </c>
      <c r="H1251">
        <v>2279</v>
      </c>
      <c r="I1251">
        <v>9.5</v>
      </c>
      <c r="J1251">
        <v>155</v>
      </c>
      <c r="K1251">
        <v>18.8</v>
      </c>
      <c r="L1251" t="s">
        <v>2690</v>
      </c>
      <c r="N1251">
        <v>27</v>
      </c>
      <c r="Q1251" s="28">
        <v>70.600000000000009</v>
      </c>
    </row>
    <row r="1252" spans="1:17">
      <c r="A1252">
        <v>1295</v>
      </c>
      <c r="B1252" s="8">
        <v>14101140113</v>
      </c>
      <c r="C1252" s="9" t="s">
        <v>1281</v>
      </c>
      <c r="D1252" s="9" t="s">
        <v>15</v>
      </c>
      <c r="E1252" s="9" t="s">
        <v>1269</v>
      </c>
      <c r="F1252">
        <v>165</v>
      </c>
      <c r="G1252">
        <v>55</v>
      </c>
      <c r="H1252">
        <v>2399</v>
      </c>
      <c r="I1252">
        <v>9.3000000000000007</v>
      </c>
      <c r="J1252">
        <v>175</v>
      </c>
      <c r="K1252">
        <v>9.8000000000000007</v>
      </c>
      <c r="L1252" t="s">
        <v>2689</v>
      </c>
      <c r="N1252">
        <v>30</v>
      </c>
      <c r="Q1252" s="28">
        <v>71.3</v>
      </c>
    </row>
    <row r="1253" spans="1:17">
      <c r="A1253">
        <v>1296</v>
      </c>
      <c r="B1253" s="8">
        <v>14101140114</v>
      </c>
      <c r="C1253" s="9" t="s">
        <v>1282</v>
      </c>
      <c r="D1253" s="9" t="s">
        <v>15</v>
      </c>
      <c r="E1253" s="9" t="s">
        <v>1269</v>
      </c>
      <c r="F1253">
        <v>164</v>
      </c>
      <c r="G1253">
        <v>68</v>
      </c>
      <c r="H1253">
        <v>3286</v>
      </c>
      <c r="I1253">
        <v>9.5</v>
      </c>
      <c r="J1253">
        <v>155</v>
      </c>
      <c r="K1253">
        <v>18.8</v>
      </c>
      <c r="L1253" t="s">
        <v>2721</v>
      </c>
      <c r="N1253">
        <v>23</v>
      </c>
      <c r="Q1253" s="28">
        <v>69.550000000000011</v>
      </c>
    </row>
    <row r="1254" spans="1:17">
      <c r="A1254">
        <v>1297</v>
      </c>
      <c r="B1254" s="8">
        <v>14101140115</v>
      </c>
      <c r="C1254" s="9" t="s">
        <v>1283</v>
      </c>
      <c r="D1254" s="9" t="s">
        <v>15</v>
      </c>
      <c r="E1254" s="9" t="s">
        <v>1269</v>
      </c>
      <c r="F1254">
        <v>162</v>
      </c>
      <c r="G1254">
        <v>46</v>
      </c>
      <c r="H1254">
        <v>3166</v>
      </c>
      <c r="I1254">
        <v>9</v>
      </c>
      <c r="J1254">
        <v>180</v>
      </c>
      <c r="K1254">
        <v>12.6</v>
      </c>
      <c r="L1254" t="s">
        <v>2662</v>
      </c>
      <c r="N1254">
        <v>9</v>
      </c>
      <c r="Q1254" s="28">
        <v>71.2</v>
      </c>
    </row>
    <row r="1255" spans="1:17">
      <c r="A1255">
        <v>1298</v>
      </c>
      <c r="B1255" s="8">
        <v>14101140116</v>
      </c>
      <c r="C1255" s="9" t="s">
        <v>1284</v>
      </c>
      <c r="D1255" s="9" t="s">
        <v>15</v>
      </c>
      <c r="E1255" s="9" t="s">
        <v>1269</v>
      </c>
      <c r="F1255">
        <v>160</v>
      </c>
      <c r="G1255">
        <v>54</v>
      </c>
      <c r="H1255">
        <v>2132</v>
      </c>
      <c r="I1255">
        <v>9.4</v>
      </c>
      <c r="J1255">
        <v>180</v>
      </c>
      <c r="K1255">
        <v>21.7</v>
      </c>
      <c r="L1255" t="s">
        <v>2635</v>
      </c>
      <c r="N1255">
        <v>38</v>
      </c>
      <c r="Q1255" s="28">
        <v>77.900000000000006</v>
      </c>
    </row>
    <row r="1256" spans="1:17">
      <c r="A1256">
        <v>1299</v>
      </c>
      <c r="B1256" s="8">
        <v>14101140117</v>
      </c>
      <c r="C1256" s="9" t="s">
        <v>1285</v>
      </c>
      <c r="D1256" s="9" t="s">
        <v>15</v>
      </c>
      <c r="E1256" s="9" t="s">
        <v>1269</v>
      </c>
      <c r="F1256">
        <v>155</v>
      </c>
      <c r="G1256">
        <v>50</v>
      </c>
      <c r="H1256">
        <v>2616</v>
      </c>
      <c r="I1256">
        <v>9.3000000000000007</v>
      </c>
      <c r="J1256">
        <v>180</v>
      </c>
      <c r="K1256">
        <v>27.2</v>
      </c>
      <c r="L1256" t="s">
        <v>2652</v>
      </c>
      <c r="N1256">
        <v>35</v>
      </c>
      <c r="Q1256" s="28">
        <v>78.900000000000006</v>
      </c>
    </row>
    <row r="1257" spans="1:17">
      <c r="A1257">
        <v>1300</v>
      </c>
      <c r="B1257" s="8">
        <v>14101140119</v>
      </c>
      <c r="C1257" s="9" t="s">
        <v>1286</v>
      </c>
      <c r="D1257" s="9" t="s">
        <v>15</v>
      </c>
      <c r="E1257" s="9" t="s">
        <v>1269</v>
      </c>
      <c r="Q1257" s="28" t="e">
        <v>#DIV/0!</v>
      </c>
    </row>
    <row r="1258" spans="1:17">
      <c r="A1258">
        <v>1301</v>
      </c>
      <c r="B1258" s="8">
        <v>14101140121</v>
      </c>
      <c r="C1258" s="9" t="s">
        <v>1287</v>
      </c>
      <c r="D1258" s="9" t="s">
        <v>15</v>
      </c>
      <c r="E1258" s="9" t="s">
        <v>1269</v>
      </c>
      <c r="F1258">
        <v>166</v>
      </c>
      <c r="G1258">
        <v>55</v>
      </c>
      <c r="H1258">
        <v>2698</v>
      </c>
      <c r="I1258">
        <v>9.6999999999999993</v>
      </c>
      <c r="J1258">
        <v>160</v>
      </c>
      <c r="K1258">
        <v>18.2</v>
      </c>
      <c r="N1258">
        <v>39</v>
      </c>
      <c r="Q1258" s="28" t="e">
        <v>#VALUE!</v>
      </c>
    </row>
    <row r="1259" spans="1:17">
      <c r="A1259">
        <v>1302</v>
      </c>
      <c r="B1259" s="8">
        <v>14101140124</v>
      </c>
      <c r="C1259" s="9" t="s">
        <v>1288</v>
      </c>
      <c r="D1259" s="9" t="s">
        <v>15</v>
      </c>
      <c r="E1259" s="9" t="s">
        <v>1269</v>
      </c>
      <c r="F1259">
        <v>160</v>
      </c>
      <c r="G1259">
        <v>47</v>
      </c>
      <c r="H1259">
        <v>2478</v>
      </c>
      <c r="I1259">
        <v>8.8000000000000007</v>
      </c>
      <c r="J1259">
        <v>190</v>
      </c>
      <c r="K1259">
        <v>12.8</v>
      </c>
      <c r="L1259" t="s">
        <v>2713</v>
      </c>
      <c r="N1259">
        <v>48</v>
      </c>
      <c r="Q1259" s="28">
        <v>80.3</v>
      </c>
    </row>
    <row r="1260" spans="1:17">
      <c r="A1260">
        <v>1303</v>
      </c>
      <c r="B1260" s="8">
        <v>14103070208</v>
      </c>
      <c r="C1260" s="9" t="s">
        <v>1289</v>
      </c>
      <c r="D1260" s="9" t="s">
        <v>19</v>
      </c>
      <c r="E1260" s="9" t="s">
        <v>1269</v>
      </c>
      <c r="F1260">
        <v>168</v>
      </c>
      <c r="G1260">
        <v>57</v>
      </c>
      <c r="H1260">
        <v>3950</v>
      </c>
      <c r="I1260">
        <v>7.4</v>
      </c>
      <c r="J1260">
        <v>250</v>
      </c>
      <c r="K1260">
        <v>13.8</v>
      </c>
      <c r="M1260" t="s">
        <v>2630</v>
      </c>
      <c r="O1260" s="21">
        <v>1</v>
      </c>
      <c r="Q1260" s="28">
        <v>71.800000000000011</v>
      </c>
    </row>
    <row r="1261" spans="1:17">
      <c r="A1261">
        <v>1304</v>
      </c>
      <c r="B1261" s="8">
        <v>14103220203</v>
      </c>
      <c r="C1261" s="9" t="s">
        <v>1290</v>
      </c>
      <c r="D1261" s="9" t="s">
        <v>15</v>
      </c>
      <c r="E1261" s="9" t="s">
        <v>1269</v>
      </c>
      <c r="F1261">
        <v>166</v>
      </c>
      <c r="G1261">
        <v>50</v>
      </c>
      <c r="H1261">
        <v>2519</v>
      </c>
      <c r="I1261">
        <v>10</v>
      </c>
      <c r="J1261">
        <v>180</v>
      </c>
      <c r="K1261">
        <v>28.9</v>
      </c>
      <c r="L1261" t="s">
        <v>2700</v>
      </c>
      <c r="N1261">
        <v>34</v>
      </c>
      <c r="Q1261" s="28">
        <v>78</v>
      </c>
    </row>
    <row r="1262" spans="1:17">
      <c r="A1262">
        <v>1305</v>
      </c>
      <c r="B1262" s="8">
        <v>14103280103</v>
      </c>
      <c r="C1262" s="9" t="s">
        <v>1291</v>
      </c>
      <c r="D1262" s="9" t="s">
        <v>15</v>
      </c>
      <c r="E1262" s="9" t="s">
        <v>1269</v>
      </c>
      <c r="F1262">
        <v>153</v>
      </c>
      <c r="G1262">
        <v>44</v>
      </c>
      <c r="H1262">
        <v>2539</v>
      </c>
      <c r="I1262">
        <v>9.1999999999999993</v>
      </c>
      <c r="J1262">
        <v>175</v>
      </c>
      <c r="K1262">
        <v>22.8</v>
      </c>
      <c r="L1262" t="s">
        <v>2704</v>
      </c>
      <c r="N1262">
        <v>26</v>
      </c>
      <c r="Q1262" s="28">
        <v>75.8</v>
      </c>
    </row>
    <row r="1263" spans="1:17">
      <c r="A1263">
        <v>1306</v>
      </c>
      <c r="B1263" s="8">
        <v>14103280106</v>
      </c>
      <c r="C1263" s="9" t="s">
        <v>1292</v>
      </c>
      <c r="D1263" s="9" t="s">
        <v>15</v>
      </c>
      <c r="E1263" s="9" t="s">
        <v>1269</v>
      </c>
      <c r="F1263">
        <v>166</v>
      </c>
      <c r="G1263">
        <v>45</v>
      </c>
      <c r="H1263">
        <v>2480</v>
      </c>
      <c r="I1263">
        <v>9.5</v>
      </c>
      <c r="J1263">
        <v>175</v>
      </c>
      <c r="K1263">
        <v>9.5</v>
      </c>
      <c r="L1263" t="s">
        <v>2637</v>
      </c>
      <c r="N1263">
        <v>25</v>
      </c>
      <c r="Q1263" s="28">
        <v>67.8</v>
      </c>
    </row>
    <row r="1264" spans="1:17">
      <c r="A1264">
        <v>1307</v>
      </c>
      <c r="B1264" s="8">
        <v>14103290134</v>
      </c>
      <c r="C1264" s="9" t="s">
        <v>1293</v>
      </c>
      <c r="D1264" s="9" t="s">
        <v>15</v>
      </c>
      <c r="E1264" s="9" t="s">
        <v>1269</v>
      </c>
      <c r="F1264">
        <v>168.5</v>
      </c>
      <c r="G1264">
        <v>50</v>
      </c>
      <c r="H1264">
        <v>3595</v>
      </c>
      <c r="I1264">
        <v>9.3000000000000007</v>
      </c>
      <c r="J1264">
        <v>170</v>
      </c>
      <c r="K1264">
        <v>10.8</v>
      </c>
      <c r="L1264" t="s">
        <v>2688</v>
      </c>
      <c r="N1264">
        <v>32</v>
      </c>
      <c r="Q1264" s="28">
        <v>79.000000000000014</v>
      </c>
    </row>
    <row r="1265" spans="1:17">
      <c r="A1265">
        <v>1308</v>
      </c>
      <c r="B1265" s="8">
        <v>14103290218</v>
      </c>
      <c r="C1265" s="9" t="s">
        <v>1294</v>
      </c>
      <c r="D1265" s="9" t="s">
        <v>15</v>
      </c>
      <c r="E1265" s="9" t="s">
        <v>1269</v>
      </c>
      <c r="F1265">
        <v>154</v>
      </c>
      <c r="G1265">
        <v>42</v>
      </c>
      <c r="H1265">
        <v>2330</v>
      </c>
      <c r="I1265">
        <v>9.8000000000000007</v>
      </c>
      <c r="J1265">
        <v>170</v>
      </c>
      <c r="K1265">
        <v>23.8</v>
      </c>
      <c r="L1265" t="s">
        <v>2674</v>
      </c>
      <c r="N1265">
        <v>42</v>
      </c>
      <c r="Q1265" s="28">
        <v>75.40000000000002</v>
      </c>
    </row>
    <row r="1266" spans="1:17">
      <c r="A1266">
        <v>1309</v>
      </c>
      <c r="B1266" s="8">
        <v>14103310113</v>
      </c>
      <c r="C1266" s="9" t="s">
        <v>1295</v>
      </c>
      <c r="D1266" s="9" t="s">
        <v>15</v>
      </c>
      <c r="E1266" s="9" t="s">
        <v>1269</v>
      </c>
      <c r="F1266">
        <v>161</v>
      </c>
      <c r="G1266">
        <v>51</v>
      </c>
      <c r="H1266">
        <v>3094</v>
      </c>
      <c r="I1266">
        <v>8.9</v>
      </c>
      <c r="J1266">
        <v>180</v>
      </c>
      <c r="K1266">
        <v>21.9</v>
      </c>
      <c r="L1266" t="s">
        <v>2650</v>
      </c>
      <c r="N1266">
        <v>29</v>
      </c>
      <c r="Q1266" s="28">
        <v>77.900000000000006</v>
      </c>
    </row>
    <row r="1267" spans="1:17">
      <c r="A1267">
        <v>1310</v>
      </c>
      <c r="B1267" s="8">
        <v>14105150234</v>
      </c>
      <c r="C1267" s="9" t="s">
        <v>1296</v>
      </c>
      <c r="D1267" s="9" t="s">
        <v>15</v>
      </c>
      <c r="E1267" s="9" t="s">
        <v>1269</v>
      </c>
      <c r="F1267">
        <v>162</v>
      </c>
      <c r="G1267">
        <v>46</v>
      </c>
      <c r="H1267">
        <v>2622</v>
      </c>
      <c r="I1267">
        <v>8.9</v>
      </c>
      <c r="J1267">
        <v>180</v>
      </c>
      <c r="K1267">
        <v>8.5</v>
      </c>
      <c r="L1267" t="s">
        <v>2698</v>
      </c>
      <c r="N1267">
        <v>32</v>
      </c>
      <c r="Q1267" s="28">
        <v>75.900000000000006</v>
      </c>
    </row>
    <row r="1268" spans="1:17">
      <c r="A1268">
        <v>1311</v>
      </c>
      <c r="B1268" s="8">
        <v>14105150235</v>
      </c>
      <c r="C1268" s="9" t="s">
        <v>1297</v>
      </c>
      <c r="D1268" s="9" t="s">
        <v>15</v>
      </c>
      <c r="E1268" s="9" t="s">
        <v>1269</v>
      </c>
      <c r="F1268">
        <v>160</v>
      </c>
      <c r="G1268">
        <v>57</v>
      </c>
      <c r="H1268">
        <v>2217</v>
      </c>
      <c r="I1268">
        <v>9.1999999999999993</v>
      </c>
      <c r="J1268">
        <v>160</v>
      </c>
      <c r="K1268">
        <v>13.9</v>
      </c>
      <c r="L1268" t="s">
        <v>2629</v>
      </c>
      <c r="N1268">
        <v>32</v>
      </c>
      <c r="Q1268" s="28">
        <v>75.099999999999994</v>
      </c>
    </row>
    <row r="1269" spans="1:17">
      <c r="A1269">
        <v>1312</v>
      </c>
      <c r="B1269" s="8">
        <v>13101230121</v>
      </c>
      <c r="C1269" s="9" t="s">
        <v>1298</v>
      </c>
      <c r="D1269" s="9" t="s">
        <v>19</v>
      </c>
      <c r="E1269" s="9" t="s">
        <v>1299</v>
      </c>
      <c r="Q1269" s="28" t="e">
        <v>#DIV/0!</v>
      </c>
    </row>
    <row r="1270" spans="1:17">
      <c r="A1270">
        <v>1313</v>
      </c>
      <c r="B1270" s="8">
        <v>14101020203</v>
      </c>
      <c r="C1270" s="9" t="s">
        <v>1300</v>
      </c>
      <c r="D1270" s="9" t="s">
        <v>15</v>
      </c>
      <c r="E1270" s="9" t="s">
        <v>1299</v>
      </c>
      <c r="F1270">
        <v>166.3</v>
      </c>
      <c r="G1270">
        <v>52.1</v>
      </c>
      <c r="H1270">
        <v>3512</v>
      </c>
      <c r="K1270">
        <v>22.8</v>
      </c>
      <c r="L1270" t="s">
        <v>2642</v>
      </c>
      <c r="Q1270" s="28">
        <v>55</v>
      </c>
    </row>
    <row r="1271" spans="1:17">
      <c r="A1271">
        <v>1314</v>
      </c>
      <c r="B1271" s="8">
        <v>14101140201</v>
      </c>
      <c r="C1271" s="9" t="s">
        <v>1301</v>
      </c>
      <c r="D1271" s="9" t="s">
        <v>15</v>
      </c>
      <c r="E1271" s="9" t="s">
        <v>1299</v>
      </c>
      <c r="F1271">
        <v>160.69999999999999</v>
      </c>
      <c r="G1271">
        <v>52.5</v>
      </c>
      <c r="H1271">
        <v>2746</v>
      </c>
      <c r="I1271">
        <v>9.9</v>
      </c>
      <c r="J1271">
        <v>165</v>
      </c>
      <c r="K1271">
        <v>18.899999999999999</v>
      </c>
      <c r="L1271" t="s">
        <v>2627</v>
      </c>
      <c r="N1271">
        <v>19</v>
      </c>
      <c r="Q1271" s="28">
        <v>69.2</v>
      </c>
    </row>
    <row r="1272" spans="1:17">
      <c r="A1272">
        <v>1315</v>
      </c>
      <c r="B1272" s="8">
        <v>14101140202</v>
      </c>
      <c r="C1272" s="9" t="s">
        <v>1302</v>
      </c>
      <c r="D1272" s="9" t="s">
        <v>15</v>
      </c>
      <c r="E1272" s="9" t="s">
        <v>1299</v>
      </c>
      <c r="F1272">
        <v>154.4</v>
      </c>
      <c r="G1272">
        <v>47.8</v>
      </c>
      <c r="H1272">
        <v>3125</v>
      </c>
      <c r="I1272">
        <v>9.1</v>
      </c>
      <c r="J1272">
        <v>174</v>
      </c>
      <c r="K1272">
        <v>21.5</v>
      </c>
      <c r="L1272" t="s">
        <v>2632</v>
      </c>
      <c r="N1272">
        <v>37</v>
      </c>
      <c r="Q1272" s="28">
        <v>79.900000000000006</v>
      </c>
    </row>
    <row r="1273" spans="1:17">
      <c r="A1273">
        <v>1316</v>
      </c>
      <c r="B1273" s="8">
        <v>14101140203</v>
      </c>
      <c r="C1273" s="9" t="s">
        <v>1303</v>
      </c>
      <c r="D1273" s="9" t="s">
        <v>19</v>
      </c>
      <c r="E1273" s="9" t="s">
        <v>1299</v>
      </c>
      <c r="F1273">
        <v>169.1</v>
      </c>
      <c r="G1273">
        <v>52.1</v>
      </c>
      <c r="H1273">
        <v>3807</v>
      </c>
      <c r="I1273">
        <v>7.3</v>
      </c>
      <c r="J1273">
        <v>210</v>
      </c>
      <c r="K1273">
        <v>15</v>
      </c>
      <c r="M1273" t="s">
        <v>2663</v>
      </c>
      <c r="O1273" s="21">
        <v>0</v>
      </c>
      <c r="Q1273" s="28">
        <v>64.099999999999994</v>
      </c>
    </row>
    <row r="1274" spans="1:17">
      <c r="A1274">
        <v>1317</v>
      </c>
      <c r="B1274" s="8">
        <v>14101140204</v>
      </c>
      <c r="C1274" s="9" t="s">
        <v>1304</v>
      </c>
      <c r="D1274" s="9" t="s">
        <v>15</v>
      </c>
      <c r="E1274" s="9" t="s">
        <v>1299</v>
      </c>
      <c r="F1274">
        <v>157.9</v>
      </c>
      <c r="G1274">
        <v>49.2</v>
      </c>
      <c r="H1274">
        <v>2792</v>
      </c>
      <c r="I1274">
        <v>7.9</v>
      </c>
      <c r="J1274">
        <v>165</v>
      </c>
      <c r="K1274">
        <v>15.5</v>
      </c>
      <c r="L1274" t="s">
        <v>2642</v>
      </c>
      <c r="N1274">
        <v>30</v>
      </c>
      <c r="Q1274" s="28">
        <v>79.300000000000011</v>
      </c>
    </row>
    <row r="1275" spans="1:17">
      <c r="A1275">
        <v>1318</v>
      </c>
      <c r="B1275" s="8">
        <v>14101140205</v>
      </c>
      <c r="C1275" s="9" t="s">
        <v>1305</v>
      </c>
      <c r="D1275" s="9" t="s">
        <v>15</v>
      </c>
      <c r="E1275" s="9" t="s">
        <v>1299</v>
      </c>
      <c r="F1275">
        <v>160</v>
      </c>
      <c r="G1275">
        <v>52.1</v>
      </c>
      <c r="H1275">
        <v>2479</v>
      </c>
      <c r="I1275">
        <v>8.9</v>
      </c>
      <c r="J1275">
        <v>175</v>
      </c>
      <c r="K1275">
        <v>13.1</v>
      </c>
      <c r="L1275" t="s">
        <v>2660</v>
      </c>
      <c r="N1275">
        <v>29</v>
      </c>
      <c r="Q1275" s="28">
        <v>74.600000000000009</v>
      </c>
    </row>
    <row r="1276" spans="1:17">
      <c r="A1276">
        <v>1319</v>
      </c>
      <c r="B1276" s="8">
        <v>14101140206</v>
      </c>
      <c r="C1276" s="9" t="s">
        <v>1306</v>
      </c>
      <c r="D1276" s="9" t="s">
        <v>15</v>
      </c>
      <c r="E1276" s="9" t="s">
        <v>1299</v>
      </c>
      <c r="F1276">
        <v>161.1</v>
      </c>
      <c r="G1276">
        <v>53.3</v>
      </c>
      <c r="H1276">
        <v>3236</v>
      </c>
      <c r="I1276">
        <v>8.4</v>
      </c>
      <c r="J1276">
        <v>195</v>
      </c>
      <c r="K1276">
        <v>15.6</v>
      </c>
      <c r="L1276" t="s">
        <v>2631</v>
      </c>
      <c r="N1276">
        <v>41</v>
      </c>
      <c r="Q1276" s="28">
        <v>81.050000000000011</v>
      </c>
    </row>
    <row r="1277" spans="1:17">
      <c r="A1277">
        <v>1320</v>
      </c>
      <c r="B1277" s="8">
        <v>14101140207</v>
      </c>
      <c r="C1277" s="9" t="s">
        <v>1307</v>
      </c>
      <c r="D1277" s="9" t="s">
        <v>15</v>
      </c>
      <c r="E1277" s="9" t="s">
        <v>1299</v>
      </c>
      <c r="F1277">
        <v>161.5</v>
      </c>
      <c r="G1277">
        <v>54.8</v>
      </c>
      <c r="H1277">
        <v>2738</v>
      </c>
      <c r="I1277">
        <v>8.6999999999999993</v>
      </c>
      <c r="J1277">
        <v>185</v>
      </c>
      <c r="K1277">
        <v>12.5</v>
      </c>
      <c r="L1277" t="s">
        <v>2715</v>
      </c>
      <c r="N1277">
        <v>38</v>
      </c>
      <c r="Q1277" s="28">
        <v>74.399999999999991</v>
      </c>
    </row>
    <row r="1278" spans="1:17">
      <c r="A1278">
        <v>1321</v>
      </c>
      <c r="B1278" s="8">
        <v>14101140208</v>
      </c>
      <c r="C1278" s="9" t="s">
        <v>1308</v>
      </c>
      <c r="D1278" s="9" t="s">
        <v>15</v>
      </c>
      <c r="E1278" s="9" t="s">
        <v>1299</v>
      </c>
      <c r="F1278">
        <v>159.1</v>
      </c>
      <c r="G1278">
        <v>64.7</v>
      </c>
      <c r="H1278">
        <v>2719</v>
      </c>
      <c r="I1278">
        <v>9.5</v>
      </c>
      <c r="J1278">
        <v>180</v>
      </c>
      <c r="K1278">
        <v>15.6</v>
      </c>
      <c r="L1278" t="s">
        <v>2628</v>
      </c>
      <c r="N1278">
        <v>28</v>
      </c>
      <c r="Q1278" s="28">
        <v>70.8</v>
      </c>
    </row>
    <row r="1279" spans="1:17">
      <c r="A1279">
        <v>1322</v>
      </c>
      <c r="B1279" s="8">
        <v>14101140209</v>
      </c>
      <c r="C1279" s="9" t="s">
        <v>1309</v>
      </c>
      <c r="D1279" s="9" t="s">
        <v>15</v>
      </c>
      <c r="E1279" s="9" t="s">
        <v>1299</v>
      </c>
      <c r="F1279">
        <v>164.7</v>
      </c>
      <c r="G1279">
        <v>51.7</v>
      </c>
      <c r="H1279">
        <v>2431</v>
      </c>
      <c r="I1279">
        <v>8.6999999999999993</v>
      </c>
      <c r="J1279">
        <v>200</v>
      </c>
      <c r="K1279">
        <v>15.6</v>
      </c>
      <c r="L1279" t="s">
        <v>2697</v>
      </c>
      <c r="N1279">
        <v>27</v>
      </c>
      <c r="Q1279" s="28">
        <v>76.900000000000006</v>
      </c>
    </row>
    <row r="1280" spans="1:17">
      <c r="A1280">
        <v>1323</v>
      </c>
      <c r="B1280" s="8">
        <v>14101140211</v>
      </c>
      <c r="C1280" s="9" t="s">
        <v>1310</v>
      </c>
      <c r="D1280" s="9" t="s">
        <v>15</v>
      </c>
      <c r="E1280" s="9" t="s">
        <v>1299</v>
      </c>
      <c r="F1280">
        <v>160</v>
      </c>
      <c r="G1280">
        <v>61.6</v>
      </c>
      <c r="H1280">
        <v>3580</v>
      </c>
      <c r="I1280">
        <v>9.5</v>
      </c>
      <c r="J1280">
        <v>150</v>
      </c>
      <c r="K1280">
        <v>14.3</v>
      </c>
      <c r="L1280" t="s">
        <v>2667</v>
      </c>
      <c r="N1280">
        <v>28</v>
      </c>
      <c r="Q1280" s="28">
        <v>64.400000000000006</v>
      </c>
    </row>
    <row r="1281" spans="1:17">
      <c r="A1281">
        <v>1324</v>
      </c>
      <c r="B1281" s="8">
        <v>14101140212</v>
      </c>
      <c r="C1281" s="9" t="s">
        <v>1311</v>
      </c>
      <c r="D1281" s="9" t="s">
        <v>15</v>
      </c>
      <c r="E1281" s="9" t="s">
        <v>1299</v>
      </c>
      <c r="F1281">
        <v>156.4</v>
      </c>
      <c r="G1281">
        <v>43.5</v>
      </c>
      <c r="H1281">
        <v>2060</v>
      </c>
      <c r="I1281">
        <v>9.1</v>
      </c>
      <c r="J1281">
        <v>150</v>
      </c>
      <c r="K1281">
        <v>12.3</v>
      </c>
      <c r="L1281" t="s">
        <v>2754</v>
      </c>
      <c r="N1281">
        <v>32</v>
      </c>
      <c r="Q1281" s="28">
        <v>58.199999999999996</v>
      </c>
    </row>
    <row r="1282" spans="1:17">
      <c r="A1282">
        <v>1325</v>
      </c>
      <c r="B1282" s="8">
        <v>14101140213</v>
      </c>
      <c r="C1282" s="9" t="s">
        <v>1312</v>
      </c>
      <c r="D1282" s="9" t="s">
        <v>15</v>
      </c>
      <c r="E1282" s="9" t="s">
        <v>1299</v>
      </c>
      <c r="F1282">
        <v>155.9</v>
      </c>
      <c r="G1282">
        <v>56.6</v>
      </c>
      <c r="H1282">
        <v>2762</v>
      </c>
      <c r="I1282">
        <v>9.6999999999999993</v>
      </c>
      <c r="J1282">
        <v>165</v>
      </c>
      <c r="K1282">
        <v>18</v>
      </c>
      <c r="L1282" t="s">
        <v>2651</v>
      </c>
      <c r="N1282">
        <v>27</v>
      </c>
      <c r="Q1282" s="28">
        <v>75.300000000000011</v>
      </c>
    </row>
    <row r="1283" spans="1:17">
      <c r="A1283">
        <v>1326</v>
      </c>
      <c r="B1283" s="8">
        <v>14101140214</v>
      </c>
      <c r="C1283" s="9" t="s">
        <v>1313</v>
      </c>
      <c r="D1283" s="9" t="s">
        <v>15</v>
      </c>
      <c r="E1283" s="9" t="s">
        <v>1299</v>
      </c>
      <c r="F1283">
        <v>151.19999999999999</v>
      </c>
      <c r="G1283">
        <v>46.7</v>
      </c>
      <c r="H1283">
        <v>2021</v>
      </c>
      <c r="I1283">
        <v>9.3000000000000007</v>
      </c>
      <c r="J1283">
        <v>155</v>
      </c>
      <c r="K1283">
        <v>18.399999999999999</v>
      </c>
      <c r="L1283" t="s">
        <v>2664</v>
      </c>
      <c r="N1283">
        <v>40</v>
      </c>
      <c r="Q1283" s="28">
        <v>67.300000000000011</v>
      </c>
    </row>
    <row r="1284" spans="1:17">
      <c r="A1284">
        <v>1327</v>
      </c>
      <c r="B1284" s="8">
        <v>14101140215</v>
      </c>
      <c r="C1284" s="9" t="s">
        <v>1314</v>
      </c>
      <c r="D1284" s="9" t="s">
        <v>15</v>
      </c>
      <c r="E1284" s="9" t="s">
        <v>1299</v>
      </c>
      <c r="F1284">
        <v>161.1</v>
      </c>
      <c r="G1284">
        <v>52.7</v>
      </c>
      <c r="H1284">
        <v>2211</v>
      </c>
      <c r="I1284">
        <v>9.1</v>
      </c>
      <c r="J1284">
        <v>150</v>
      </c>
      <c r="K1284">
        <v>18</v>
      </c>
      <c r="L1284" t="s">
        <v>2713</v>
      </c>
      <c r="N1284">
        <v>29</v>
      </c>
      <c r="Q1284" s="28">
        <v>74.100000000000009</v>
      </c>
    </row>
    <row r="1285" spans="1:17">
      <c r="A1285">
        <v>1328</v>
      </c>
      <c r="B1285" s="8">
        <v>14101140216</v>
      </c>
      <c r="C1285" s="9" t="s">
        <v>1315</v>
      </c>
      <c r="D1285" s="9" t="s">
        <v>19</v>
      </c>
      <c r="E1285" s="9" t="s">
        <v>1299</v>
      </c>
      <c r="F1285">
        <v>176.8</v>
      </c>
      <c r="G1285">
        <v>58.8</v>
      </c>
      <c r="H1285">
        <v>3875</v>
      </c>
      <c r="I1285">
        <v>7.4</v>
      </c>
      <c r="J1285">
        <v>260</v>
      </c>
      <c r="K1285">
        <v>12.9</v>
      </c>
      <c r="M1285" t="s">
        <v>2698</v>
      </c>
      <c r="O1285" s="21">
        <v>5</v>
      </c>
      <c r="Q1285" s="28">
        <v>72</v>
      </c>
    </row>
    <row r="1286" spans="1:17">
      <c r="A1286">
        <v>1329</v>
      </c>
      <c r="B1286" s="8">
        <v>14101140217</v>
      </c>
      <c r="C1286" s="9" t="s">
        <v>1316</v>
      </c>
      <c r="D1286" s="9" t="s">
        <v>15</v>
      </c>
      <c r="E1286" s="9" t="s">
        <v>1299</v>
      </c>
      <c r="F1286">
        <v>158.80000000000001</v>
      </c>
      <c r="G1286">
        <v>55.4</v>
      </c>
      <c r="H1286">
        <v>3244</v>
      </c>
      <c r="I1286">
        <v>8.8000000000000007</v>
      </c>
      <c r="J1286">
        <v>190</v>
      </c>
      <c r="K1286">
        <v>18.100000000000001</v>
      </c>
      <c r="L1286" t="s">
        <v>2650</v>
      </c>
      <c r="N1286">
        <v>47</v>
      </c>
      <c r="Q1286" s="28">
        <v>80.650000000000006</v>
      </c>
    </row>
    <row r="1287" spans="1:17">
      <c r="A1287">
        <v>1330</v>
      </c>
      <c r="B1287" s="8">
        <v>14101140219</v>
      </c>
      <c r="C1287" s="9" t="s">
        <v>1317</v>
      </c>
      <c r="D1287" s="9" t="s">
        <v>15</v>
      </c>
      <c r="E1287" s="9" t="s">
        <v>1299</v>
      </c>
      <c r="F1287">
        <v>161.19999999999999</v>
      </c>
      <c r="G1287">
        <v>51</v>
      </c>
      <c r="H1287">
        <v>3963</v>
      </c>
      <c r="I1287">
        <v>8.6</v>
      </c>
      <c r="J1287">
        <v>190</v>
      </c>
      <c r="K1287">
        <v>14.9</v>
      </c>
      <c r="L1287" t="s">
        <v>2642</v>
      </c>
      <c r="N1287">
        <v>46</v>
      </c>
      <c r="Q1287" s="28">
        <v>84.7</v>
      </c>
    </row>
    <row r="1288" spans="1:17">
      <c r="A1288">
        <v>1331</v>
      </c>
      <c r="B1288" s="8">
        <v>14101140220</v>
      </c>
      <c r="C1288" s="9" t="s">
        <v>1318</v>
      </c>
      <c r="D1288" s="9" t="s">
        <v>15</v>
      </c>
      <c r="E1288" s="9" t="s">
        <v>1299</v>
      </c>
      <c r="F1288">
        <v>159.5</v>
      </c>
      <c r="G1288">
        <v>65</v>
      </c>
      <c r="H1288">
        <v>1836</v>
      </c>
      <c r="I1288">
        <v>11.5</v>
      </c>
      <c r="J1288">
        <v>140</v>
      </c>
      <c r="K1288">
        <v>6.1</v>
      </c>
      <c r="L1288" t="s">
        <v>2646</v>
      </c>
      <c r="N1288">
        <v>24</v>
      </c>
      <c r="Q1288" s="28">
        <v>28</v>
      </c>
    </row>
    <row r="1289" spans="1:17">
      <c r="A1289">
        <v>1332</v>
      </c>
      <c r="B1289" s="8">
        <v>14101140222</v>
      </c>
      <c r="C1289" s="9" t="s">
        <v>1319</v>
      </c>
      <c r="D1289" s="9" t="s">
        <v>19</v>
      </c>
      <c r="E1289" s="9" t="s">
        <v>1299</v>
      </c>
      <c r="F1289">
        <v>175.2</v>
      </c>
      <c r="G1289">
        <v>97.2</v>
      </c>
      <c r="H1289">
        <v>4470</v>
      </c>
      <c r="I1289">
        <v>9.1</v>
      </c>
      <c r="J1289">
        <v>220</v>
      </c>
      <c r="K1289">
        <v>12.9</v>
      </c>
      <c r="M1289" t="s">
        <v>2755</v>
      </c>
      <c r="O1289" s="21">
        <v>0</v>
      </c>
      <c r="Q1289" s="28">
        <v>48.6</v>
      </c>
    </row>
    <row r="1290" spans="1:17">
      <c r="A1290">
        <v>1333</v>
      </c>
      <c r="B1290" s="8">
        <v>14101140223</v>
      </c>
      <c r="C1290" s="9" t="s">
        <v>1320</v>
      </c>
      <c r="D1290" s="9" t="s">
        <v>19</v>
      </c>
      <c r="E1290" s="9" t="s">
        <v>1299</v>
      </c>
      <c r="F1290">
        <v>168.3</v>
      </c>
      <c r="G1290">
        <v>52</v>
      </c>
      <c r="H1290">
        <v>4285</v>
      </c>
      <c r="I1290">
        <v>7.2</v>
      </c>
      <c r="J1290">
        <v>270</v>
      </c>
      <c r="K1290">
        <v>14.6</v>
      </c>
      <c r="M1290" t="s">
        <v>2756</v>
      </c>
      <c r="O1290" s="21">
        <v>6</v>
      </c>
      <c r="Q1290" s="28">
        <v>66.199999999999989</v>
      </c>
    </row>
    <row r="1291" spans="1:17">
      <c r="A1291">
        <v>1334</v>
      </c>
      <c r="B1291" s="8">
        <v>14102060116</v>
      </c>
      <c r="C1291" s="9" t="s">
        <v>1321</v>
      </c>
      <c r="D1291" s="9" t="s">
        <v>15</v>
      </c>
      <c r="E1291" s="9" t="s">
        <v>1299</v>
      </c>
      <c r="F1291">
        <v>159.6</v>
      </c>
      <c r="G1291">
        <v>51.3</v>
      </c>
      <c r="H1291">
        <v>2485</v>
      </c>
      <c r="K1291">
        <v>15.1</v>
      </c>
      <c r="L1291" t="s">
        <v>2698</v>
      </c>
      <c r="Q1291" s="28">
        <v>48</v>
      </c>
    </row>
    <row r="1292" spans="1:17">
      <c r="A1292">
        <v>1335</v>
      </c>
      <c r="B1292" s="8">
        <v>14103220214</v>
      </c>
      <c r="C1292" s="9" t="s">
        <v>1322</v>
      </c>
      <c r="D1292" s="9" t="s">
        <v>15</v>
      </c>
      <c r="E1292" s="9" t="s">
        <v>1299</v>
      </c>
      <c r="F1292">
        <v>169.6</v>
      </c>
      <c r="G1292">
        <v>69.099999999999994</v>
      </c>
      <c r="H1292">
        <v>3481</v>
      </c>
      <c r="I1292">
        <v>9.8000000000000007</v>
      </c>
      <c r="J1292">
        <v>180</v>
      </c>
      <c r="K1292">
        <v>14.6</v>
      </c>
      <c r="L1292" t="s">
        <v>2719</v>
      </c>
      <c r="N1292">
        <v>42</v>
      </c>
      <c r="Q1292" s="28">
        <v>68.2</v>
      </c>
    </row>
    <row r="1293" spans="1:17">
      <c r="A1293">
        <v>1336</v>
      </c>
      <c r="B1293" s="8">
        <v>14104010271</v>
      </c>
      <c r="C1293" s="9" t="s">
        <v>1323</v>
      </c>
      <c r="D1293" s="9" t="s">
        <v>15</v>
      </c>
      <c r="E1293" s="9" t="s">
        <v>1299</v>
      </c>
      <c r="I1293">
        <v>8.6999999999999993</v>
      </c>
      <c r="J1293">
        <v>200</v>
      </c>
      <c r="L1293" t="s">
        <v>2634</v>
      </c>
      <c r="N1293">
        <v>37</v>
      </c>
      <c r="Q1293" s="28" t="e">
        <v>#DIV/0!</v>
      </c>
    </row>
    <row r="1294" spans="1:17">
      <c r="A1294">
        <v>1337</v>
      </c>
      <c r="B1294" s="8">
        <v>14104010278</v>
      </c>
      <c r="C1294" s="9" t="s">
        <v>1324</v>
      </c>
      <c r="D1294" s="9" t="s">
        <v>15</v>
      </c>
      <c r="E1294" s="9" t="s">
        <v>1299</v>
      </c>
      <c r="F1294">
        <v>157.19999999999999</v>
      </c>
      <c r="G1294">
        <v>52.3</v>
      </c>
      <c r="H1294">
        <v>2749</v>
      </c>
      <c r="I1294">
        <v>9</v>
      </c>
      <c r="J1294">
        <v>180</v>
      </c>
      <c r="K1294">
        <v>21.2</v>
      </c>
      <c r="L1294" t="s">
        <v>2635</v>
      </c>
      <c r="N1294">
        <v>50</v>
      </c>
      <c r="Q1294" s="28">
        <v>82</v>
      </c>
    </row>
    <row r="1295" spans="1:17">
      <c r="A1295">
        <v>1338</v>
      </c>
      <c r="B1295" s="8">
        <v>14105180127</v>
      </c>
      <c r="C1295" s="9" t="s">
        <v>1325</v>
      </c>
      <c r="D1295" s="9" t="s">
        <v>15</v>
      </c>
      <c r="E1295" s="9" t="s">
        <v>1299</v>
      </c>
      <c r="F1295">
        <v>159.1</v>
      </c>
      <c r="G1295">
        <v>59.1</v>
      </c>
      <c r="H1295">
        <v>2509</v>
      </c>
      <c r="I1295">
        <v>9.1</v>
      </c>
      <c r="J1295">
        <v>170</v>
      </c>
      <c r="K1295">
        <v>19.7</v>
      </c>
      <c r="L1295" t="s">
        <v>2657</v>
      </c>
      <c r="N1295">
        <v>28</v>
      </c>
      <c r="Q1295" s="28">
        <v>74.400000000000006</v>
      </c>
    </row>
    <row r="1296" spans="1:17">
      <c r="A1296">
        <v>1339</v>
      </c>
      <c r="B1296" s="8">
        <v>14105180141</v>
      </c>
      <c r="C1296" s="9" t="s">
        <v>1326</v>
      </c>
      <c r="D1296" s="9" t="s">
        <v>15</v>
      </c>
      <c r="E1296" s="9" t="s">
        <v>1299</v>
      </c>
      <c r="F1296">
        <v>161.5</v>
      </c>
      <c r="G1296">
        <v>48.7</v>
      </c>
      <c r="H1296">
        <v>3109</v>
      </c>
      <c r="I1296">
        <v>8.8000000000000007</v>
      </c>
      <c r="J1296">
        <v>190</v>
      </c>
      <c r="K1296">
        <v>24.6</v>
      </c>
      <c r="L1296" t="s">
        <v>2700</v>
      </c>
      <c r="N1296">
        <v>42</v>
      </c>
      <c r="Q1296" s="28">
        <v>83.2</v>
      </c>
    </row>
    <row r="1297" spans="1:17">
      <c r="A1297">
        <v>1340</v>
      </c>
      <c r="B1297" s="8">
        <v>14101180101</v>
      </c>
      <c r="C1297" s="9" t="s">
        <v>1327</v>
      </c>
      <c r="D1297" s="9" t="s">
        <v>15</v>
      </c>
      <c r="E1297" s="9" t="s">
        <v>1328</v>
      </c>
      <c r="F1297">
        <v>163</v>
      </c>
      <c r="G1297">
        <v>56</v>
      </c>
      <c r="H1297">
        <v>2756</v>
      </c>
      <c r="I1297">
        <v>8.8000000000000007</v>
      </c>
      <c r="J1297">
        <v>167</v>
      </c>
      <c r="K1297">
        <v>21.6</v>
      </c>
      <c r="L1297" t="s">
        <v>2634</v>
      </c>
      <c r="N1297">
        <v>42</v>
      </c>
      <c r="Q1297" s="28">
        <v>79.400000000000006</v>
      </c>
    </row>
    <row r="1298" spans="1:17">
      <c r="A1298">
        <v>1341</v>
      </c>
      <c r="B1298" s="8">
        <v>14101180103</v>
      </c>
      <c r="C1298" s="9" t="s">
        <v>1329</v>
      </c>
      <c r="D1298" s="9" t="s">
        <v>19</v>
      </c>
      <c r="E1298" s="9" t="s">
        <v>1328</v>
      </c>
      <c r="F1298">
        <v>182</v>
      </c>
      <c r="G1298">
        <v>84.1</v>
      </c>
      <c r="H1298">
        <v>5505</v>
      </c>
      <c r="I1298">
        <v>7.4</v>
      </c>
      <c r="J1298">
        <v>261</v>
      </c>
      <c r="K1298">
        <v>14</v>
      </c>
      <c r="M1298" t="s">
        <v>2681</v>
      </c>
      <c r="O1298" s="21">
        <v>2</v>
      </c>
      <c r="Q1298" s="28">
        <v>75.099999999999994</v>
      </c>
    </row>
    <row r="1299" spans="1:17">
      <c r="A1299">
        <v>1342</v>
      </c>
      <c r="B1299" s="8">
        <v>14101180116</v>
      </c>
      <c r="C1299" s="9" t="s">
        <v>1330</v>
      </c>
      <c r="D1299" s="9" t="s">
        <v>15</v>
      </c>
      <c r="E1299" s="9" t="s">
        <v>1328</v>
      </c>
      <c r="F1299">
        <v>158</v>
      </c>
      <c r="G1299">
        <v>50</v>
      </c>
      <c r="H1299">
        <v>3001</v>
      </c>
      <c r="I1299">
        <v>9.6999999999999993</v>
      </c>
      <c r="J1299">
        <v>179</v>
      </c>
      <c r="K1299">
        <v>22.9</v>
      </c>
      <c r="L1299" t="s">
        <v>2627</v>
      </c>
      <c r="N1299">
        <v>15</v>
      </c>
      <c r="Q1299" s="28">
        <v>70.7</v>
      </c>
    </row>
    <row r="1300" spans="1:17">
      <c r="A1300">
        <v>1343</v>
      </c>
      <c r="B1300" s="8">
        <v>14101180117</v>
      </c>
      <c r="C1300" s="9" t="s">
        <v>1331</v>
      </c>
      <c r="D1300" s="9" t="s">
        <v>19</v>
      </c>
      <c r="E1300" s="9" t="s">
        <v>1328</v>
      </c>
      <c r="F1300">
        <v>170</v>
      </c>
      <c r="G1300">
        <v>68</v>
      </c>
      <c r="H1300">
        <v>4320</v>
      </c>
      <c r="I1300">
        <v>7.7</v>
      </c>
      <c r="J1300">
        <v>201</v>
      </c>
      <c r="K1300">
        <v>16.399999999999999</v>
      </c>
      <c r="M1300" t="s">
        <v>2701</v>
      </c>
      <c r="O1300" s="21">
        <v>2</v>
      </c>
      <c r="Q1300" s="28">
        <v>65.5</v>
      </c>
    </row>
    <row r="1301" spans="1:17">
      <c r="A1301">
        <v>1344</v>
      </c>
      <c r="B1301" s="8">
        <v>14101180119</v>
      </c>
      <c r="C1301" s="9" t="s">
        <v>1332</v>
      </c>
      <c r="D1301" s="9" t="s">
        <v>19</v>
      </c>
      <c r="E1301" s="9" t="s">
        <v>1328</v>
      </c>
      <c r="F1301">
        <v>178.3</v>
      </c>
      <c r="G1301">
        <v>57.3</v>
      </c>
      <c r="H1301">
        <v>4743</v>
      </c>
      <c r="I1301">
        <v>7.5</v>
      </c>
      <c r="J1301">
        <v>226</v>
      </c>
      <c r="K1301">
        <v>-7.5</v>
      </c>
      <c r="M1301" t="s">
        <v>2701</v>
      </c>
      <c r="O1301" s="21">
        <v>3</v>
      </c>
      <c r="Q1301" s="28">
        <v>62.149999999999991</v>
      </c>
    </row>
    <row r="1302" spans="1:17">
      <c r="A1302">
        <v>1345</v>
      </c>
      <c r="B1302" s="8">
        <v>14101180120</v>
      </c>
      <c r="C1302" s="9" t="s">
        <v>1333</v>
      </c>
      <c r="D1302" s="9" t="s">
        <v>19</v>
      </c>
      <c r="E1302" s="9" t="s">
        <v>1328</v>
      </c>
      <c r="F1302">
        <v>163</v>
      </c>
      <c r="G1302">
        <v>70</v>
      </c>
      <c r="H1302">
        <v>2720</v>
      </c>
      <c r="I1302">
        <v>7.4</v>
      </c>
      <c r="J1302">
        <v>220</v>
      </c>
      <c r="K1302">
        <v>12</v>
      </c>
      <c r="M1302" t="s">
        <v>2665</v>
      </c>
      <c r="O1302" s="21">
        <v>0</v>
      </c>
      <c r="Q1302" s="28">
        <v>58.7</v>
      </c>
    </row>
    <row r="1303" spans="1:17">
      <c r="A1303">
        <v>1346</v>
      </c>
      <c r="B1303" s="8">
        <v>14101180121</v>
      </c>
      <c r="C1303" s="9" t="s">
        <v>1334</v>
      </c>
      <c r="D1303" s="9" t="s">
        <v>19</v>
      </c>
      <c r="E1303" s="9" t="s">
        <v>1328</v>
      </c>
      <c r="F1303">
        <v>170.3</v>
      </c>
      <c r="G1303">
        <v>64</v>
      </c>
      <c r="H1303">
        <v>3198</v>
      </c>
      <c r="I1303">
        <v>7.8</v>
      </c>
      <c r="J1303">
        <v>215</v>
      </c>
      <c r="K1303">
        <v>7.2</v>
      </c>
      <c r="M1303" t="s">
        <v>2680</v>
      </c>
      <c r="O1303" s="21">
        <v>0</v>
      </c>
      <c r="Q1303" s="28">
        <v>59.5</v>
      </c>
    </row>
    <row r="1304" spans="1:17">
      <c r="A1304">
        <v>1347</v>
      </c>
      <c r="B1304" s="8">
        <v>14101180122</v>
      </c>
      <c r="C1304" s="9" t="s">
        <v>1335</v>
      </c>
      <c r="D1304" s="9" t="s">
        <v>19</v>
      </c>
      <c r="E1304" s="9" t="s">
        <v>1328</v>
      </c>
      <c r="F1304">
        <v>176</v>
      </c>
      <c r="G1304">
        <v>79</v>
      </c>
      <c r="H1304">
        <v>3451</v>
      </c>
      <c r="I1304">
        <v>7.2</v>
      </c>
      <c r="J1304">
        <v>249</v>
      </c>
      <c r="K1304">
        <v>4.5999999999999996</v>
      </c>
      <c r="M1304" t="s">
        <v>2659</v>
      </c>
      <c r="O1304" s="21">
        <v>3</v>
      </c>
      <c r="Q1304" s="28">
        <v>69</v>
      </c>
    </row>
    <row r="1305" spans="1:17">
      <c r="A1305">
        <v>1348</v>
      </c>
      <c r="B1305" s="8">
        <v>14101180125</v>
      </c>
      <c r="C1305" s="9" t="s">
        <v>1336</v>
      </c>
      <c r="D1305" s="9" t="s">
        <v>19</v>
      </c>
      <c r="E1305" s="9" t="s">
        <v>1328</v>
      </c>
      <c r="F1305">
        <v>177.6</v>
      </c>
      <c r="G1305">
        <v>64.5</v>
      </c>
      <c r="H1305">
        <v>5049</v>
      </c>
      <c r="I1305">
        <v>6.9</v>
      </c>
      <c r="J1305">
        <v>263</v>
      </c>
      <c r="K1305">
        <v>22.2</v>
      </c>
      <c r="M1305" t="s">
        <v>2633</v>
      </c>
      <c r="O1305" s="21">
        <v>6</v>
      </c>
      <c r="Q1305" s="28">
        <v>81.75</v>
      </c>
    </row>
    <row r="1306" spans="1:17">
      <c r="A1306">
        <v>1349</v>
      </c>
      <c r="B1306" s="8">
        <v>14101180126</v>
      </c>
      <c r="C1306" s="9" t="s">
        <v>1337</v>
      </c>
      <c r="D1306" s="9" t="s">
        <v>15</v>
      </c>
      <c r="E1306" s="9" t="s">
        <v>1328</v>
      </c>
      <c r="F1306">
        <v>151</v>
      </c>
      <c r="G1306">
        <v>62.5</v>
      </c>
      <c r="H1306">
        <v>2082</v>
      </c>
      <c r="I1306">
        <v>11</v>
      </c>
      <c r="J1306">
        <v>151</v>
      </c>
      <c r="K1306">
        <v>22.7</v>
      </c>
      <c r="L1306" t="s">
        <v>2704</v>
      </c>
      <c r="N1306">
        <v>28</v>
      </c>
      <c r="Q1306" s="28">
        <v>60.2</v>
      </c>
    </row>
    <row r="1307" spans="1:17">
      <c r="A1307">
        <v>1350</v>
      </c>
      <c r="B1307" s="8">
        <v>14101180130</v>
      </c>
      <c r="C1307" s="9" t="s">
        <v>1338</v>
      </c>
      <c r="D1307" s="9" t="s">
        <v>19</v>
      </c>
      <c r="E1307" s="9" t="s">
        <v>1328</v>
      </c>
      <c r="F1307">
        <v>159</v>
      </c>
      <c r="G1307">
        <v>59</v>
      </c>
      <c r="H1307">
        <v>3034</v>
      </c>
      <c r="I1307">
        <v>7.6</v>
      </c>
      <c r="J1307">
        <v>207</v>
      </c>
      <c r="K1307">
        <v>-2.5</v>
      </c>
      <c r="M1307" t="s">
        <v>2682</v>
      </c>
      <c r="O1307" s="21">
        <v>4</v>
      </c>
      <c r="Q1307" s="28">
        <v>54.3</v>
      </c>
    </row>
    <row r="1308" spans="1:17">
      <c r="A1308">
        <v>1351</v>
      </c>
      <c r="B1308" s="8">
        <v>14101200101</v>
      </c>
      <c r="C1308" s="9" t="s">
        <v>1339</v>
      </c>
      <c r="D1308" s="9" t="s">
        <v>15</v>
      </c>
      <c r="E1308" s="9" t="s">
        <v>1340</v>
      </c>
      <c r="F1308">
        <v>160.1</v>
      </c>
      <c r="G1308">
        <v>50</v>
      </c>
      <c r="H1308">
        <v>2612</v>
      </c>
      <c r="I1308">
        <v>9</v>
      </c>
      <c r="J1308">
        <v>175</v>
      </c>
      <c r="K1308">
        <v>22.5</v>
      </c>
      <c r="N1308">
        <v>40</v>
      </c>
      <c r="Q1308" s="28" t="e">
        <v>#VALUE!</v>
      </c>
    </row>
    <row r="1309" spans="1:17">
      <c r="A1309">
        <v>1352</v>
      </c>
      <c r="B1309" s="8">
        <v>14101200102</v>
      </c>
      <c r="C1309" s="9" t="s">
        <v>1341</v>
      </c>
      <c r="D1309" s="9" t="s">
        <v>15</v>
      </c>
      <c r="E1309" s="9" t="s">
        <v>1340</v>
      </c>
      <c r="F1309">
        <v>170.1</v>
      </c>
      <c r="G1309">
        <v>58.8</v>
      </c>
      <c r="H1309">
        <v>4109</v>
      </c>
      <c r="K1309">
        <v>28.8</v>
      </c>
      <c r="L1309" t="s">
        <v>2718</v>
      </c>
      <c r="Q1309" s="28">
        <v>58</v>
      </c>
    </row>
    <row r="1310" spans="1:17">
      <c r="A1310">
        <v>1353</v>
      </c>
      <c r="B1310" s="8">
        <v>14101200103</v>
      </c>
      <c r="C1310" s="9" t="s">
        <v>1342</v>
      </c>
      <c r="D1310" s="9" t="s">
        <v>19</v>
      </c>
      <c r="E1310" s="9" t="s">
        <v>1340</v>
      </c>
      <c r="F1310">
        <v>172.9</v>
      </c>
      <c r="G1310">
        <v>72.8</v>
      </c>
      <c r="H1310">
        <v>4367</v>
      </c>
      <c r="K1310">
        <v>28.5</v>
      </c>
      <c r="M1310" t="s">
        <v>2633</v>
      </c>
      <c r="Q1310" s="28">
        <v>50.7</v>
      </c>
    </row>
    <row r="1311" spans="1:17">
      <c r="A1311">
        <v>1354</v>
      </c>
      <c r="B1311" s="8">
        <v>14101200105</v>
      </c>
      <c r="C1311" s="9" t="s">
        <v>1343</v>
      </c>
      <c r="D1311" s="9" t="s">
        <v>15</v>
      </c>
      <c r="E1311" s="9" t="s">
        <v>1340</v>
      </c>
      <c r="F1311">
        <v>162</v>
      </c>
      <c r="G1311">
        <v>45.6</v>
      </c>
      <c r="H1311">
        <v>2477</v>
      </c>
      <c r="I1311">
        <v>8.4</v>
      </c>
      <c r="J1311">
        <v>210</v>
      </c>
      <c r="K1311">
        <v>32.200000000000003</v>
      </c>
      <c r="L1311" t="s">
        <v>2635</v>
      </c>
      <c r="N1311">
        <v>29</v>
      </c>
      <c r="Q1311" s="28">
        <v>84</v>
      </c>
    </row>
    <row r="1312" spans="1:17">
      <c r="A1312">
        <v>1355</v>
      </c>
      <c r="B1312" s="8">
        <v>14101200106</v>
      </c>
      <c r="C1312" s="9" t="s">
        <v>1344</v>
      </c>
      <c r="D1312" s="9" t="s">
        <v>15</v>
      </c>
      <c r="E1312" s="9" t="s">
        <v>1340</v>
      </c>
      <c r="F1312">
        <v>165</v>
      </c>
      <c r="G1312">
        <v>54.9</v>
      </c>
      <c r="H1312">
        <v>2940</v>
      </c>
      <c r="I1312">
        <v>8.4</v>
      </c>
      <c r="J1312">
        <v>207</v>
      </c>
      <c r="K1312">
        <v>25.8</v>
      </c>
      <c r="L1312" t="s">
        <v>2688</v>
      </c>
      <c r="N1312">
        <v>44</v>
      </c>
      <c r="Q1312" s="28">
        <v>83.8</v>
      </c>
    </row>
    <row r="1313" spans="1:17">
      <c r="A1313">
        <v>1356</v>
      </c>
      <c r="B1313" s="8">
        <v>14101200107</v>
      </c>
      <c r="C1313" s="9" t="s">
        <v>1345</v>
      </c>
      <c r="D1313" s="9" t="s">
        <v>15</v>
      </c>
      <c r="E1313" s="9" t="s">
        <v>1340</v>
      </c>
      <c r="F1313">
        <v>157.9</v>
      </c>
      <c r="G1313">
        <v>48.2</v>
      </c>
      <c r="H1313">
        <v>2608</v>
      </c>
      <c r="I1313">
        <v>9.5</v>
      </c>
      <c r="J1313">
        <v>180</v>
      </c>
      <c r="K1313">
        <v>28.5</v>
      </c>
      <c r="N1313">
        <v>51</v>
      </c>
      <c r="Q1313" s="28" t="e">
        <v>#VALUE!</v>
      </c>
    </row>
    <row r="1314" spans="1:17">
      <c r="A1314">
        <v>1357</v>
      </c>
      <c r="B1314" s="8">
        <v>14101200108</v>
      </c>
      <c r="C1314" s="9" t="s">
        <v>1346</v>
      </c>
      <c r="D1314" s="9" t="s">
        <v>15</v>
      </c>
      <c r="E1314" s="9" t="s">
        <v>1340</v>
      </c>
      <c r="F1314">
        <v>161.19999999999999</v>
      </c>
      <c r="G1314">
        <v>44.8</v>
      </c>
      <c r="H1314">
        <v>2252</v>
      </c>
      <c r="I1314">
        <v>8.1999999999999993</v>
      </c>
      <c r="J1314">
        <v>190</v>
      </c>
      <c r="K1314">
        <v>25</v>
      </c>
      <c r="N1314">
        <v>42</v>
      </c>
      <c r="Q1314" s="28" t="e">
        <v>#VALUE!</v>
      </c>
    </row>
    <row r="1315" spans="1:17">
      <c r="A1315">
        <v>1358</v>
      </c>
      <c r="B1315" s="8">
        <v>14101200109</v>
      </c>
      <c r="C1315" s="9" t="s">
        <v>1347</v>
      </c>
      <c r="D1315" s="9" t="s">
        <v>15</v>
      </c>
      <c r="E1315" s="9" t="s">
        <v>1340</v>
      </c>
      <c r="F1315">
        <v>156.30000000000001</v>
      </c>
      <c r="G1315">
        <v>51</v>
      </c>
      <c r="H1315">
        <v>2992</v>
      </c>
      <c r="I1315">
        <v>8.5</v>
      </c>
      <c r="J1315">
        <v>200</v>
      </c>
      <c r="K1315">
        <v>28.7</v>
      </c>
      <c r="L1315" t="s">
        <v>2635</v>
      </c>
      <c r="N1315">
        <v>37</v>
      </c>
      <c r="Q1315" s="28">
        <v>84.9</v>
      </c>
    </row>
    <row r="1316" spans="1:17">
      <c r="A1316">
        <v>1359</v>
      </c>
      <c r="B1316" s="8">
        <v>14101200110</v>
      </c>
      <c r="C1316" s="9" t="s">
        <v>1348</v>
      </c>
      <c r="D1316" s="9" t="s">
        <v>15</v>
      </c>
      <c r="E1316" s="9" t="s">
        <v>1340</v>
      </c>
      <c r="F1316">
        <v>164.4</v>
      </c>
      <c r="G1316">
        <v>41.1</v>
      </c>
      <c r="H1316">
        <v>2853</v>
      </c>
      <c r="I1316">
        <v>8.1999999999999993</v>
      </c>
      <c r="J1316">
        <v>200</v>
      </c>
      <c r="K1316">
        <v>23.2</v>
      </c>
      <c r="L1316" t="s">
        <v>2698</v>
      </c>
      <c r="N1316">
        <v>40</v>
      </c>
      <c r="Q1316" s="28">
        <v>80.2</v>
      </c>
    </row>
    <row r="1317" spans="1:17">
      <c r="A1317">
        <v>1360</v>
      </c>
      <c r="B1317" s="8">
        <v>14101200111</v>
      </c>
      <c r="C1317" s="9" t="s">
        <v>1349</v>
      </c>
      <c r="D1317" s="9" t="s">
        <v>15</v>
      </c>
      <c r="E1317" s="9" t="s">
        <v>1340</v>
      </c>
      <c r="F1317">
        <v>164.5</v>
      </c>
      <c r="G1317">
        <v>54.1</v>
      </c>
      <c r="H1317">
        <v>2711</v>
      </c>
      <c r="I1317">
        <v>9.3000000000000007</v>
      </c>
      <c r="J1317">
        <v>195</v>
      </c>
      <c r="K1317">
        <v>24.5</v>
      </c>
      <c r="N1317">
        <v>41</v>
      </c>
      <c r="Q1317" s="28" t="e">
        <v>#VALUE!</v>
      </c>
    </row>
    <row r="1318" spans="1:17">
      <c r="A1318">
        <v>1361</v>
      </c>
      <c r="B1318" s="8">
        <v>14101200112</v>
      </c>
      <c r="C1318" s="9" t="s">
        <v>158</v>
      </c>
      <c r="D1318" s="9" t="s">
        <v>15</v>
      </c>
      <c r="E1318" s="9" t="s">
        <v>1340</v>
      </c>
      <c r="F1318">
        <v>161</v>
      </c>
      <c r="G1318">
        <v>45.9</v>
      </c>
      <c r="H1318">
        <v>2624</v>
      </c>
      <c r="I1318">
        <v>8.4</v>
      </c>
      <c r="J1318">
        <v>190</v>
      </c>
      <c r="K1318">
        <v>24</v>
      </c>
      <c r="N1318">
        <v>36</v>
      </c>
      <c r="Q1318" s="28" t="e">
        <v>#VALUE!</v>
      </c>
    </row>
    <row r="1319" spans="1:17">
      <c r="A1319">
        <v>1362</v>
      </c>
      <c r="B1319" s="8">
        <v>13108150136</v>
      </c>
      <c r="C1319" s="9" t="s">
        <v>1350</v>
      </c>
      <c r="D1319" s="9" t="s">
        <v>15</v>
      </c>
      <c r="E1319" s="9" t="s">
        <v>1351</v>
      </c>
      <c r="L1319" t="s">
        <v>2651</v>
      </c>
      <c r="Q1319" s="28" t="e">
        <v>#DIV/0!</v>
      </c>
    </row>
    <row r="1320" spans="1:17">
      <c r="A1320">
        <v>1363</v>
      </c>
      <c r="B1320" s="8">
        <v>14101190101</v>
      </c>
      <c r="C1320" s="9" t="s">
        <v>1352</v>
      </c>
      <c r="D1320" s="9" t="s">
        <v>15</v>
      </c>
      <c r="E1320" s="9" t="s">
        <v>1351</v>
      </c>
      <c r="F1320">
        <v>162.6</v>
      </c>
      <c r="G1320">
        <v>49.4</v>
      </c>
      <c r="H1320">
        <v>3056</v>
      </c>
      <c r="I1320">
        <v>10.4</v>
      </c>
      <c r="J1320">
        <v>170</v>
      </c>
      <c r="K1320">
        <v>19.7</v>
      </c>
      <c r="L1320" t="s">
        <v>2697</v>
      </c>
      <c r="N1320">
        <v>36</v>
      </c>
      <c r="Q1320" s="28">
        <v>73.8</v>
      </c>
    </row>
    <row r="1321" spans="1:17">
      <c r="A1321">
        <v>1364</v>
      </c>
      <c r="B1321" s="8">
        <v>14101190102</v>
      </c>
      <c r="C1321" s="9" t="s">
        <v>1353</v>
      </c>
      <c r="D1321" s="9" t="s">
        <v>15</v>
      </c>
      <c r="E1321" s="9" t="s">
        <v>1351</v>
      </c>
      <c r="F1321">
        <v>168.8</v>
      </c>
      <c r="G1321">
        <v>59.5</v>
      </c>
      <c r="H1321">
        <v>3299</v>
      </c>
      <c r="I1321">
        <v>8.8000000000000007</v>
      </c>
      <c r="J1321">
        <v>155</v>
      </c>
      <c r="K1321">
        <v>11.9</v>
      </c>
      <c r="L1321" t="s">
        <v>2676</v>
      </c>
      <c r="N1321">
        <v>39</v>
      </c>
      <c r="Q1321" s="28">
        <v>76.75</v>
      </c>
    </row>
    <row r="1322" spans="1:17">
      <c r="A1322">
        <v>1365</v>
      </c>
      <c r="B1322" s="8">
        <v>14101190103</v>
      </c>
      <c r="C1322" s="9" t="s">
        <v>1354</v>
      </c>
      <c r="D1322" s="9" t="s">
        <v>19</v>
      </c>
      <c r="E1322" s="9" t="s">
        <v>1351</v>
      </c>
      <c r="F1322">
        <v>180</v>
      </c>
      <c r="G1322">
        <v>60</v>
      </c>
      <c r="H1322">
        <v>4323</v>
      </c>
      <c r="I1322">
        <v>8.1</v>
      </c>
      <c r="J1322">
        <v>210</v>
      </c>
      <c r="K1322">
        <v>23</v>
      </c>
      <c r="M1322" t="s">
        <v>2682</v>
      </c>
      <c r="O1322" s="21">
        <v>1</v>
      </c>
      <c r="Q1322" s="28">
        <v>67.3</v>
      </c>
    </row>
    <row r="1323" spans="1:17">
      <c r="A1323">
        <v>1366</v>
      </c>
      <c r="B1323" s="8">
        <v>14101190104</v>
      </c>
      <c r="C1323" s="9" t="s">
        <v>1355</v>
      </c>
      <c r="D1323" s="9" t="s">
        <v>19</v>
      </c>
      <c r="E1323" s="9" t="s">
        <v>1351</v>
      </c>
      <c r="F1323">
        <v>176.1</v>
      </c>
      <c r="G1323">
        <v>57.2</v>
      </c>
      <c r="H1323">
        <v>3326</v>
      </c>
      <c r="I1323">
        <v>8</v>
      </c>
      <c r="J1323">
        <v>230</v>
      </c>
      <c r="K1323">
        <v>20</v>
      </c>
      <c r="M1323" t="s">
        <v>2711</v>
      </c>
      <c r="O1323" s="21">
        <v>5</v>
      </c>
      <c r="Q1323" s="28">
        <v>65.8</v>
      </c>
    </row>
    <row r="1324" spans="1:17">
      <c r="A1324">
        <v>1367</v>
      </c>
      <c r="B1324" s="8">
        <v>14101190105</v>
      </c>
      <c r="C1324" s="9" t="s">
        <v>1356</v>
      </c>
      <c r="D1324" s="9" t="s">
        <v>15</v>
      </c>
      <c r="E1324" s="9" t="s">
        <v>1351</v>
      </c>
      <c r="F1324">
        <v>156.6</v>
      </c>
      <c r="G1324">
        <v>53.3</v>
      </c>
      <c r="H1324">
        <v>2552</v>
      </c>
      <c r="I1324">
        <v>9.8000000000000007</v>
      </c>
      <c r="J1324">
        <v>165</v>
      </c>
      <c r="K1324">
        <v>17.100000000000001</v>
      </c>
      <c r="L1324" t="s">
        <v>2698</v>
      </c>
      <c r="N1324">
        <v>33</v>
      </c>
      <c r="Q1324" s="28">
        <v>74.899999999999991</v>
      </c>
    </row>
    <row r="1325" spans="1:17">
      <c r="A1325">
        <v>1368</v>
      </c>
      <c r="B1325" s="8">
        <v>14101190106</v>
      </c>
      <c r="C1325" s="9" t="s">
        <v>1357</v>
      </c>
      <c r="D1325" s="9" t="s">
        <v>19</v>
      </c>
      <c r="E1325" s="9" t="s">
        <v>1351</v>
      </c>
      <c r="F1325">
        <v>170.2</v>
      </c>
      <c r="G1325">
        <v>59</v>
      </c>
      <c r="H1325">
        <v>4499</v>
      </c>
      <c r="I1325">
        <v>7.4</v>
      </c>
      <c r="J1325">
        <v>210</v>
      </c>
      <c r="K1325">
        <v>28.5</v>
      </c>
      <c r="M1325" t="s">
        <v>2705</v>
      </c>
      <c r="O1325" s="21">
        <v>6</v>
      </c>
      <c r="Q1325" s="28">
        <v>71.2</v>
      </c>
    </row>
    <row r="1326" spans="1:17">
      <c r="A1326">
        <v>1369</v>
      </c>
      <c r="B1326" s="8">
        <v>14101190107</v>
      </c>
      <c r="C1326" s="9" t="s">
        <v>1358</v>
      </c>
      <c r="D1326" s="9" t="s">
        <v>15</v>
      </c>
      <c r="E1326" s="9" t="s">
        <v>1351</v>
      </c>
      <c r="F1326">
        <v>165.3</v>
      </c>
      <c r="G1326">
        <v>61.9</v>
      </c>
      <c r="H1326">
        <v>2338</v>
      </c>
      <c r="I1326">
        <v>8.8000000000000007</v>
      </c>
      <c r="J1326">
        <v>180</v>
      </c>
      <c r="K1326">
        <v>15</v>
      </c>
      <c r="L1326" t="s">
        <v>2659</v>
      </c>
      <c r="N1326">
        <v>45</v>
      </c>
      <c r="Q1326" s="28">
        <v>81.2</v>
      </c>
    </row>
    <row r="1327" spans="1:17">
      <c r="A1327">
        <v>1370</v>
      </c>
      <c r="B1327" s="8">
        <v>14101190108</v>
      </c>
      <c r="C1327" s="9" t="s">
        <v>1359</v>
      </c>
      <c r="D1327" s="9" t="s">
        <v>19</v>
      </c>
      <c r="E1327" s="9" t="s">
        <v>1351</v>
      </c>
      <c r="F1327">
        <v>172.2</v>
      </c>
      <c r="G1327">
        <v>62.1</v>
      </c>
      <c r="H1327">
        <v>7800</v>
      </c>
      <c r="K1327">
        <v>25</v>
      </c>
      <c r="Q1327" s="28" t="e">
        <v>#VALUE!</v>
      </c>
    </row>
    <row r="1328" spans="1:17">
      <c r="A1328">
        <v>1371</v>
      </c>
      <c r="B1328" s="8">
        <v>14101190109</v>
      </c>
      <c r="C1328" s="9" t="s">
        <v>1360</v>
      </c>
      <c r="D1328" s="9" t="s">
        <v>19</v>
      </c>
      <c r="E1328" s="9" t="s">
        <v>1351</v>
      </c>
      <c r="F1328">
        <v>179.4</v>
      </c>
      <c r="G1328">
        <v>64.599999999999994</v>
      </c>
      <c r="H1328">
        <v>4178</v>
      </c>
      <c r="K1328">
        <v>25</v>
      </c>
      <c r="M1328" t="s">
        <v>2658</v>
      </c>
      <c r="Q1328" s="28">
        <v>50.7</v>
      </c>
    </row>
    <row r="1329" spans="1:17">
      <c r="A1329">
        <v>1372</v>
      </c>
      <c r="B1329" s="8">
        <v>14101190110</v>
      </c>
      <c r="C1329" s="9" t="s">
        <v>1361</v>
      </c>
      <c r="D1329" s="9" t="s">
        <v>15</v>
      </c>
      <c r="E1329" s="9" t="s">
        <v>1351</v>
      </c>
      <c r="F1329">
        <v>165.2</v>
      </c>
      <c r="G1329">
        <v>56.9</v>
      </c>
      <c r="H1329">
        <v>3385</v>
      </c>
      <c r="I1329">
        <v>9.5</v>
      </c>
      <c r="J1329">
        <v>170</v>
      </c>
      <c r="K1329">
        <v>29</v>
      </c>
      <c r="L1329" t="s">
        <v>2641</v>
      </c>
      <c r="N1329">
        <v>32</v>
      </c>
      <c r="Q1329" s="28">
        <v>80.100000000000009</v>
      </c>
    </row>
    <row r="1330" spans="1:17">
      <c r="A1330">
        <v>1373</v>
      </c>
      <c r="B1330" s="8">
        <v>14101190111</v>
      </c>
      <c r="C1330" s="9" t="s">
        <v>1362</v>
      </c>
      <c r="D1330" s="9" t="s">
        <v>15</v>
      </c>
      <c r="E1330" s="9" t="s">
        <v>1351</v>
      </c>
      <c r="F1330">
        <v>155.9</v>
      </c>
      <c r="G1330">
        <v>49.4</v>
      </c>
      <c r="H1330">
        <v>2926</v>
      </c>
      <c r="I1330">
        <v>9.1</v>
      </c>
      <c r="J1330">
        <v>155</v>
      </c>
      <c r="K1330">
        <v>13</v>
      </c>
      <c r="L1330" t="s">
        <v>2652</v>
      </c>
      <c r="N1330">
        <v>40</v>
      </c>
      <c r="Q1330" s="28">
        <v>76</v>
      </c>
    </row>
    <row r="1331" spans="1:17">
      <c r="A1331">
        <v>1374</v>
      </c>
      <c r="B1331" s="8">
        <v>14101190112</v>
      </c>
      <c r="C1331" s="9" t="s">
        <v>1363</v>
      </c>
      <c r="D1331" s="9" t="s">
        <v>15</v>
      </c>
      <c r="E1331" s="9" t="s">
        <v>1351</v>
      </c>
      <c r="F1331">
        <v>160.5</v>
      </c>
      <c r="G1331">
        <v>60.5</v>
      </c>
      <c r="H1331">
        <v>3121</v>
      </c>
      <c r="I1331">
        <v>10</v>
      </c>
      <c r="J1331">
        <v>185</v>
      </c>
      <c r="K1331">
        <v>15</v>
      </c>
      <c r="L1331" t="s">
        <v>2675</v>
      </c>
      <c r="N1331">
        <v>30</v>
      </c>
      <c r="Q1331" s="28">
        <v>64.8</v>
      </c>
    </row>
    <row r="1332" spans="1:17">
      <c r="A1332">
        <v>1375</v>
      </c>
      <c r="B1332" s="8">
        <v>14101190113</v>
      </c>
      <c r="C1332" s="9" t="s">
        <v>1364</v>
      </c>
      <c r="D1332" s="9" t="s">
        <v>19</v>
      </c>
      <c r="E1332" s="9" t="s">
        <v>1351</v>
      </c>
      <c r="F1332">
        <v>181.3</v>
      </c>
      <c r="G1332">
        <v>106.8</v>
      </c>
      <c r="H1332">
        <v>5980</v>
      </c>
      <c r="I1332">
        <v>8.6</v>
      </c>
      <c r="J1332">
        <v>220</v>
      </c>
      <c r="K1332">
        <v>15</v>
      </c>
      <c r="M1332" t="s">
        <v>2696</v>
      </c>
      <c r="O1332" s="21">
        <v>1</v>
      </c>
      <c r="Q1332" s="28">
        <v>62.999999999999993</v>
      </c>
    </row>
    <row r="1333" spans="1:17">
      <c r="A1333">
        <v>1376</v>
      </c>
      <c r="B1333" s="8">
        <v>14101190114</v>
      </c>
      <c r="C1333" s="9" t="s">
        <v>1365</v>
      </c>
      <c r="D1333" s="9" t="s">
        <v>15</v>
      </c>
      <c r="E1333" s="9" t="s">
        <v>1351</v>
      </c>
      <c r="F1333">
        <v>167.1</v>
      </c>
      <c r="G1333">
        <v>53.9</v>
      </c>
      <c r="H1333">
        <v>2306</v>
      </c>
      <c r="I1333">
        <v>9.9</v>
      </c>
      <c r="J1333">
        <v>170</v>
      </c>
      <c r="K1333">
        <v>25</v>
      </c>
      <c r="L1333" t="s">
        <v>2671</v>
      </c>
      <c r="N1333">
        <v>32</v>
      </c>
      <c r="Q1333" s="28">
        <v>74.100000000000009</v>
      </c>
    </row>
    <row r="1334" spans="1:17">
      <c r="A1334">
        <v>1377</v>
      </c>
      <c r="B1334" s="8">
        <v>14101190115</v>
      </c>
      <c r="C1334" s="9" t="s">
        <v>1366</v>
      </c>
      <c r="D1334" s="9" t="s">
        <v>19</v>
      </c>
      <c r="E1334" s="9" t="s">
        <v>1351</v>
      </c>
      <c r="F1334">
        <v>175</v>
      </c>
      <c r="G1334">
        <v>99.8</v>
      </c>
      <c r="H1334">
        <v>5338</v>
      </c>
      <c r="I1334">
        <v>7.5</v>
      </c>
      <c r="J1334">
        <v>250</v>
      </c>
      <c r="K1334">
        <v>20</v>
      </c>
      <c r="M1334" t="s">
        <v>2657</v>
      </c>
      <c r="O1334" s="21">
        <v>6</v>
      </c>
      <c r="Q1334" s="28">
        <v>70.3</v>
      </c>
    </row>
    <row r="1335" spans="1:17">
      <c r="A1335">
        <v>1378</v>
      </c>
      <c r="B1335" s="8">
        <v>14101190116</v>
      </c>
      <c r="C1335" s="9" t="s">
        <v>1367</v>
      </c>
      <c r="D1335" s="9" t="s">
        <v>15</v>
      </c>
      <c r="E1335" s="9" t="s">
        <v>1351</v>
      </c>
      <c r="F1335">
        <v>157.19999999999999</v>
      </c>
      <c r="G1335">
        <v>55.5</v>
      </c>
      <c r="H1335">
        <v>3055</v>
      </c>
      <c r="I1335">
        <v>9.1999999999999993</v>
      </c>
      <c r="J1335">
        <v>160</v>
      </c>
      <c r="K1335">
        <v>13</v>
      </c>
      <c r="L1335" t="s">
        <v>2688</v>
      </c>
      <c r="N1335">
        <v>38</v>
      </c>
      <c r="Q1335" s="28">
        <v>76.599999999999994</v>
      </c>
    </row>
    <row r="1336" spans="1:17">
      <c r="A1336">
        <v>1379</v>
      </c>
      <c r="B1336" s="8">
        <v>14101190117</v>
      </c>
      <c r="C1336" s="9" t="s">
        <v>1368</v>
      </c>
      <c r="D1336" s="9" t="s">
        <v>15</v>
      </c>
      <c r="E1336" s="9" t="s">
        <v>1351</v>
      </c>
      <c r="F1336">
        <v>159</v>
      </c>
      <c r="G1336">
        <v>51</v>
      </c>
      <c r="H1336">
        <v>2338</v>
      </c>
      <c r="I1336">
        <v>9.3000000000000007</v>
      </c>
      <c r="J1336">
        <v>165</v>
      </c>
      <c r="K1336">
        <v>25</v>
      </c>
      <c r="L1336" t="s">
        <v>2700</v>
      </c>
      <c r="N1336">
        <v>42</v>
      </c>
      <c r="Q1336" s="28">
        <v>77.900000000000006</v>
      </c>
    </row>
    <row r="1337" spans="1:17">
      <c r="A1337">
        <v>1380</v>
      </c>
      <c r="B1337" s="8">
        <v>14101190118</v>
      </c>
      <c r="C1337" s="9" t="s">
        <v>1369</v>
      </c>
      <c r="D1337" s="9" t="s">
        <v>19</v>
      </c>
      <c r="E1337" s="9" t="s">
        <v>1351</v>
      </c>
      <c r="F1337">
        <v>166.3</v>
      </c>
      <c r="G1337">
        <v>67.599999999999994</v>
      </c>
      <c r="H1337">
        <v>3800</v>
      </c>
      <c r="I1337">
        <v>7.5</v>
      </c>
      <c r="J1337">
        <v>230</v>
      </c>
      <c r="K1337">
        <v>23.2</v>
      </c>
      <c r="M1337" t="s">
        <v>2711</v>
      </c>
      <c r="O1337" s="21">
        <v>4</v>
      </c>
      <c r="Q1337" s="28">
        <v>65.3</v>
      </c>
    </row>
    <row r="1338" spans="1:17">
      <c r="A1338">
        <v>1381</v>
      </c>
      <c r="B1338" s="8">
        <v>14101190119</v>
      </c>
      <c r="C1338" s="9" t="s">
        <v>1370</v>
      </c>
      <c r="D1338" s="9" t="s">
        <v>15</v>
      </c>
      <c r="E1338" s="9" t="s">
        <v>1351</v>
      </c>
      <c r="F1338">
        <v>173.2</v>
      </c>
      <c r="G1338">
        <v>59.9</v>
      </c>
      <c r="H1338">
        <v>3209</v>
      </c>
      <c r="I1338">
        <v>9.1999999999999993</v>
      </c>
      <c r="J1338">
        <v>183</v>
      </c>
      <c r="K1338">
        <v>14.9</v>
      </c>
      <c r="L1338" t="s">
        <v>2700</v>
      </c>
      <c r="N1338">
        <v>49</v>
      </c>
      <c r="Q1338" s="28">
        <v>80.95</v>
      </c>
    </row>
    <row r="1339" spans="1:17">
      <c r="A1339">
        <v>1382</v>
      </c>
      <c r="B1339" s="8">
        <v>14101190120</v>
      </c>
      <c r="C1339" s="9" t="s">
        <v>1371</v>
      </c>
      <c r="D1339" s="9" t="s">
        <v>15</v>
      </c>
      <c r="E1339" s="9" t="s">
        <v>1351</v>
      </c>
      <c r="F1339">
        <v>158.4</v>
      </c>
      <c r="G1339">
        <v>48.1</v>
      </c>
      <c r="H1339">
        <v>3256</v>
      </c>
      <c r="I1339">
        <v>8.6999999999999993</v>
      </c>
      <c r="J1339">
        <v>170</v>
      </c>
      <c r="K1339">
        <v>20.9</v>
      </c>
      <c r="L1339" t="s">
        <v>2662</v>
      </c>
      <c r="Q1339" s="28">
        <v>72.95</v>
      </c>
    </row>
    <row r="1340" spans="1:17">
      <c r="A1340">
        <v>1383</v>
      </c>
      <c r="B1340" s="8">
        <v>14101190121</v>
      </c>
      <c r="C1340" s="9" t="s">
        <v>1372</v>
      </c>
      <c r="D1340" s="9" t="s">
        <v>15</v>
      </c>
      <c r="E1340" s="9" t="s">
        <v>1351</v>
      </c>
      <c r="F1340">
        <v>163</v>
      </c>
      <c r="G1340">
        <v>52.8</v>
      </c>
      <c r="H1340">
        <v>3945</v>
      </c>
      <c r="I1340">
        <v>8.6999999999999993</v>
      </c>
      <c r="J1340">
        <v>180</v>
      </c>
      <c r="K1340">
        <v>15</v>
      </c>
      <c r="L1340" t="s">
        <v>2636</v>
      </c>
      <c r="N1340">
        <v>42</v>
      </c>
      <c r="Q1340" s="28">
        <v>82.800000000000011</v>
      </c>
    </row>
    <row r="1341" spans="1:17">
      <c r="A1341">
        <v>1384</v>
      </c>
      <c r="B1341" s="8">
        <v>14101190122</v>
      </c>
      <c r="C1341" s="9" t="s">
        <v>1373</v>
      </c>
      <c r="D1341" s="9" t="s">
        <v>15</v>
      </c>
      <c r="E1341" s="9" t="s">
        <v>1351</v>
      </c>
      <c r="F1341">
        <v>160</v>
      </c>
      <c r="G1341">
        <v>46.8</v>
      </c>
      <c r="H1341">
        <v>1813</v>
      </c>
      <c r="I1341">
        <v>9.4</v>
      </c>
      <c r="J1341">
        <v>185</v>
      </c>
      <c r="K1341">
        <v>18</v>
      </c>
      <c r="L1341" t="s">
        <v>2720</v>
      </c>
      <c r="N1341">
        <v>42</v>
      </c>
      <c r="Q1341" s="28">
        <v>67.600000000000009</v>
      </c>
    </row>
    <row r="1342" spans="1:17">
      <c r="A1342">
        <v>1385</v>
      </c>
      <c r="B1342" s="8">
        <v>14101190123</v>
      </c>
      <c r="C1342" s="9" t="s">
        <v>1374</v>
      </c>
      <c r="D1342" s="9" t="s">
        <v>15</v>
      </c>
      <c r="E1342" s="9" t="s">
        <v>1351</v>
      </c>
      <c r="Q1342" s="28" t="e">
        <v>#DIV/0!</v>
      </c>
    </row>
    <row r="1343" spans="1:17">
      <c r="A1343">
        <v>1386</v>
      </c>
      <c r="B1343" s="8">
        <v>14101190124</v>
      </c>
      <c r="C1343" s="9" t="s">
        <v>1375</v>
      </c>
      <c r="D1343" s="9" t="s">
        <v>15</v>
      </c>
      <c r="E1343" s="9" t="s">
        <v>1351</v>
      </c>
      <c r="F1343">
        <v>153.19999999999999</v>
      </c>
      <c r="G1343">
        <v>43.5</v>
      </c>
      <c r="H1343">
        <v>3372</v>
      </c>
      <c r="J1343">
        <v>168</v>
      </c>
      <c r="K1343">
        <v>20</v>
      </c>
      <c r="L1343" t="s">
        <v>2662</v>
      </c>
      <c r="N1343">
        <v>44</v>
      </c>
      <c r="Q1343" s="28">
        <v>66.3</v>
      </c>
    </row>
    <row r="1344" spans="1:17">
      <c r="A1344">
        <v>1387</v>
      </c>
      <c r="B1344" s="8">
        <v>14101190125</v>
      </c>
      <c r="C1344" s="9" t="s">
        <v>1376</v>
      </c>
      <c r="D1344" s="9" t="s">
        <v>15</v>
      </c>
      <c r="E1344" s="9" t="s">
        <v>1351</v>
      </c>
      <c r="I1344">
        <v>9.4</v>
      </c>
      <c r="Q1344" s="28" t="e">
        <v>#DIV/0!</v>
      </c>
    </row>
    <row r="1345" spans="1:17">
      <c r="A1345">
        <v>1388</v>
      </c>
      <c r="B1345" s="8">
        <v>14101190126</v>
      </c>
      <c r="C1345" s="9" t="s">
        <v>1377</v>
      </c>
      <c r="D1345" s="9" t="s">
        <v>15</v>
      </c>
      <c r="E1345" s="9" t="s">
        <v>1351</v>
      </c>
      <c r="F1345">
        <v>157.80000000000001</v>
      </c>
      <c r="G1345">
        <v>52.3</v>
      </c>
      <c r="H1345">
        <v>3321</v>
      </c>
      <c r="K1345">
        <v>25</v>
      </c>
      <c r="L1345" t="s">
        <v>2657</v>
      </c>
      <c r="Q1345" s="28">
        <v>51.25</v>
      </c>
    </row>
    <row r="1346" spans="1:17">
      <c r="A1346">
        <v>1389</v>
      </c>
      <c r="B1346" s="8">
        <v>14101190127</v>
      </c>
      <c r="C1346" s="9" t="s">
        <v>1378</v>
      </c>
      <c r="D1346" s="9" t="s">
        <v>15</v>
      </c>
      <c r="E1346" s="9" t="s">
        <v>1351</v>
      </c>
      <c r="F1346">
        <v>162.9</v>
      </c>
      <c r="G1346">
        <v>49.3</v>
      </c>
      <c r="H1346">
        <v>3401</v>
      </c>
      <c r="I1346">
        <v>8.4</v>
      </c>
      <c r="J1346">
        <v>195</v>
      </c>
      <c r="K1346">
        <v>20</v>
      </c>
      <c r="L1346" t="s">
        <v>2697</v>
      </c>
      <c r="N1346">
        <v>37</v>
      </c>
      <c r="Q1346" s="28">
        <v>83.15</v>
      </c>
    </row>
    <row r="1347" spans="1:17">
      <c r="A1347">
        <v>1390</v>
      </c>
      <c r="B1347" s="8">
        <v>14101190128</v>
      </c>
      <c r="C1347" s="9" t="s">
        <v>1379</v>
      </c>
      <c r="D1347" s="9" t="s">
        <v>15</v>
      </c>
      <c r="E1347" s="9" t="s">
        <v>1351</v>
      </c>
      <c r="F1347">
        <v>172.6</v>
      </c>
      <c r="G1347">
        <v>57.1</v>
      </c>
      <c r="H1347">
        <v>2233</v>
      </c>
      <c r="I1347">
        <v>12.1</v>
      </c>
      <c r="J1347">
        <v>160</v>
      </c>
      <c r="K1347">
        <v>18</v>
      </c>
      <c r="L1347" t="s">
        <v>2718</v>
      </c>
      <c r="N1347">
        <v>20</v>
      </c>
      <c r="Q1347" s="28">
        <v>60.3</v>
      </c>
    </row>
    <row r="1348" spans="1:17">
      <c r="A1348">
        <v>1391</v>
      </c>
      <c r="B1348" s="8">
        <v>14101190129</v>
      </c>
      <c r="C1348" s="9" t="s">
        <v>1380</v>
      </c>
      <c r="D1348" s="9" t="s">
        <v>15</v>
      </c>
      <c r="E1348" s="9" t="s">
        <v>1351</v>
      </c>
      <c r="F1348">
        <v>153</v>
      </c>
      <c r="G1348">
        <v>47.5</v>
      </c>
      <c r="H1348">
        <v>3048</v>
      </c>
      <c r="I1348">
        <v>9.9</v>
      </c>
      <c r="J1348">
        <v>162</v>
      </c>
      <c r="K1348">
        <v>22</v>
      </c>
      <c r="L1348" t="s">
        <v>2633</v>
      </c>
      <c r="N1348">
        <v>59</v>
      </c>
      <c r="Q1348" s="28">
        <v>81.7</v>
      </c>
    </row>
    <row r="1349" spans="1:17">
      <c r="A1349">
        <v>1392</v>
      </c>
      <c r="B1349" s="8">
        <v>14101190130</v>
      </c>
      <c r="C1349" s="9" t="s">
        <v>1381</v>
      </c>
      <c r="D1349" s="9" t="s">
        <v>15</v>
      </c>
      <c r="E1349" s="9" t="s">
        <v>1351</v>
      </c>
      <c r="F1349">
        <v>157.19999999999999</v>
      </c>
      <c r="G1349">
        <v>48.3</v>
      </c>
      <c r="H1349">
        <v>2831</v>
      </c>
      <c r="I1349">
        <v>10.199999999999999</v>
      </c>
      <c r="J1349">
        <v>166</v>
      </c>
      <c r="K1349">
        <v>13</v>
      </c>
      <c r="L1349" t="s">
        <v>2674</v>
      </c>
      <c r="N1349">
        <v>50</v>
      </c>
      <c r="Q1349" s="28">
        <v>74.800000000000011</v>
      </c>
    </row>
    <row r="1350" spans="1:17">
      <c r="A1350">
        <v>1393</v>
      </c>
      <c r="B1350" s="8">
        <v>14101190131</v>
      </c>
      <c r="C1350" s="9" t="s">
        <v>1382</v>
      </c>
      <c r="D1350" s="9" t="s">
        <v>15</v>
      </c>
      <c r="E1350" s="9" t="s">
        <v>1351</v>
      </c>
      <c r="F1350">
        <v>160.4</v>
      </c>
      <c r="G1350">
        <v>51.9</v>
      </c>
      <c r="H1350">
        <v>2529</v>
      </c>
      <c r="K1350">
        <v>19</v>
      </c>
      <c r="Q1350" s="28" t="e">
        <v>#VALUE!</v>
      </c>
    </row>
    <row r="1351" spans="1:17">
      <c r="A1351">
        <v>1394</v>
      </c>
      <c r="B1351" s="8">
        <v>14101190132</v>
      </c>
      <c r="C1351" s="9" t="s">
        <v>1383</v>
      </c>
      <c r="D1351" s="9" t="s">
        <v>15</v>
      </c>
      <c r="E1351" s="9" t="s">
        <v>1351</v>
      </c>
      <c r="F1351">
        <v>165.2</v>
      </c>
      <c r="G1351">
        <v>56.5</v>
      </c>
      <c r="H1351">
        <v>3888</v>
      </c>
      <c r="I1351">
        <v>10.199999999999999</v>
      </c>
      <c r="J1351">
        <v>175</v>
      </c>
      <c r="K1351">
        <v>25</v>
      </c>
      <c r="L1351" t="s">
        <v>2666</v>
      </c>
      <c r="N1351">
        <v>33</v>
      </c>
      <c r="Q1351" s="28">
        <v>77.899999999999991</v>
      </c>
    </row>
    <row r="1352" spans="1:17">
      <c r="A1352">
        <v>1395</v>
      </c>
      <c r="B1352" s="8">
        <v>14101190201</v>
      </c>
      <c r="C1352" s="9" t="s">
        <v>1384</v>
      </c>
      <c r="D1352" s="9" t="s">
        <v>19</v>
      </c>
      <c r="E1352" s="9" t="s">
        <v>1385</v>
      </c>
      <c r="F1352">
        <v>169.6</v>
      </c>
      <c r="G1352">
        <v>62.1</v>
      </c>
      <c r="H1352">
        <v>5541</v>
      </c>
      <c r="K1352">
        <v>11.4</v>
      </c>
      <c r="M1352" t="s">
        <v>2843</v>
      </c>
      <c r="Q1352" s="28">
        <v>47</v>
      </c>
    </row>
    <row r="1353" spans="1:17">
      <c r="A1353">
        <v>1396</v>
      </c>
      <c r="B1353" s="8">
        <v>14101190202</v>
      </c>
      <c r="C1353" s="9" t="s">
        <v>1386</v>
      </c>
      <c r="D1353" s="9" t="s">
        <v>15</v>
      </c>
      <c r="E1353" s="9" t="s">
        <v>1385</v>
      </c>
      <c r="F1353">
        <v>154.69999999999999</v>
      </c>
      <c r="G1353">
        <v>51.2</v>
      </c>
      <c r="H1353">
        <v>3823</v>
      </c>
      <c r="I1353">
        <v>9.6999999999999993</v>
      </c>
      <c r="J1353">
        <v>168</v>
      </c>
      <c r="K1353">
        <v>15.6</v>
      </c>
      <c r="L1353" t="s">
        <v>2844</v>
      </c>
      <c r="N1353">
        <v>28</v>
      </c>
      <c r="Q1353" s="28">
        <v>78</v>
      </c>
    </row>
    <row r="1354" spans="1:17">
      <c r="A1354">
        <v>1397</v>
      </c>
      <c r="B1354" s="8">
        <v>14101190203</v>
      </c>
      <c r="C1354" s="9" t="s">
        <v>1387</v>
      </c>
      <c r="D1354" s="9" t="s">
        <v>19</v>
      </c>
      <c r="E1354" s="9" t="s">
        <v>1385</v>
      </c>
      <c r="F1354">
        <v>172.7</v>
      </c>
      <c r="G1354">
        <v>54.2</v>
      </c>
      <c r="H1354">
        <v>4631</v>
      </c>
      <c r="K1354">
        <v>15.6</v>
      </c>
      <c r="M1354" t="s">
        <v>2843</v>
      </c>
      <c r="Q1354" s="28">
        <v>44.6</v>
      </c>
    </row>
    <row r="1355" spans="1:17">
      <c r="A1355">
        <v>1398</v>
      </c>
      <c r="B1355" s="8">
        <v>14101190204</v>
      </c>
      <c r="C1355" s="9" t="s">
        <v>1388</v>
      </c>
      <c r="D1355" s="9" t="s">
        <v>15</v>
      </c>
      <c r="E1355" s="9" t="s">
        <v>1385</v>
      </c>
      <c r="F1355">
        <v>157.5</v>
      </c>
      <c r="G1355">
        <v>63.4</v>
      </c>
      <c r="H1355">
        <v>3410</v>
      </c>
      <c r="I1355">
        <v>10.1</v>
      </c>
      <c r="J1355">
        <v>168</v>
      </c>
      <c r="K1355">
        <v>12.3</v>
      </c>
      <c r="L1355" t="s">
        <v>2827</v>
      </c>
      <c r="N1355">
        <v>37</v>
      </c>
      <c r="Q1355" s="28">
        <v>72.650000000000006</v>
      </c>
    </row>
    <row r="1356" spans="1:17">
      <c r="A1356">
        <v>1399</v>
      </c>
      <c r="B1356" s="8">
        <v>14101190205</v>
      </c>
      <c r="C1356" s="9" t="s">
        <v>1389</v>
      </c>
      <c r="D1356" s="9" t="s">
        <v>15</v>
      </c>
      <c r="E1356" s="9" t="s">
        <v>1385</v>
      </c>
      <c r="F1356">
        <v>169.2</v>
      </c>
      <c r="G1356">
        <v>60</v>
      </c>
      <c r="H1356">
        <v>3096</v>
      </c>
      <c r="I1356">
        <v>9.4</v>
      </c>
      <c r="J1356">
        <v>173</v>
      </c>
      <c r="K1356">
        <v>13.4</v>
      </c>
      <c r="L1356" t="s">
        <v>2845</v>
      </c>
      <c r="N1356">
        <v>28</v>
      </c>
      <c r="Q1356" s="28">
        <v>73.400000000000006</v>
      </c>
    </row>
    <row r="1357" spans="1:17">
      <c r="A1357">
        <v>1400</v>
      </c>
      <c r="B1357" s="8">
        <v>14101190206</v>
      </c>
      <c r="C1357" s="9" t="s">
        <v>1390</v>
      </c>
      <c r="D1357" s="9" t="s">
        <v>15</v>
      </c>
      <c r="E1357" s="9" t="s">
        <v>1385</v>
      </c>
      <c r="F1357">
        <v>162.30000000000001</v>
      </c>
      <c r="G1357">
        <v>51.3</v>
      </c>
      <c r="H1357">
        <v>3364</v>
      </c>
      <c r="I1357">
        <v>9.1999999999999993</v>
      </c>
      <c r="J1357">
        <v>175</v>
      </c>
      <c r="K1357">
        <v>10.199999999999999</v>
      </c>
      <c r="L1357" t="s">
        <v>2846</v>
      </c>
      <c r="N1357">
        <v>28</v>
      </c>
      <c r="Q1357" s="28">
        <v>78.3</v>
      </c>
    </row>
    <row r="1358" spans="1:17">
      <c r="A1358">
        <v>1401</v>
      </c>
      <c r="B1358" s="8">
        <v>14101190207</v>
      </c>
      <c r="C1358" s="9" t="s">
        <v>1391</v>
      </c>
      <c r="D1358" s="9" t="s">
        <v>15</v>
      </c>
      <c r="E1358" s="9" t="s">
        <v>1385</v>
      </c>
      <c r="F1358">
        <v>160</v>
      </c>
      <c r="G1358">
        <v>58</v>
      </c>
      <c r="H1358">
        <v>3062</v>
      </c>
      <c r="K1358">
        <v>15.8</v>
      </c>
      <c r="L1358" t="s">
        <v>2847</v>
      </c>
      <c r="Q1358" s="28">
        <v>48</v>
      </c>
    </row>
    <row r="1359" spans="1:17">
      <c r="A1359">
        <v>1402</v>
      </c>
      <c r="B1359" s="8">
        <v>14101190208</v>
      </c>
      <c r="C1359" s="9" t="s">
        <v>1392</v>
      </c>
      <c r="D1359" s="9" t="s">
        <v>19</v>
      </c>
      <c r="E1359" s="9" t="s">
        <v>1385</v>
      </c>
      <c r="F1359">
        <v>172</v>
      </c>
      <c r="G1359">
        <v>60.5</v>
      </c>
      <c r="H1359">
        <v>4656</v>
      </c>
      <c r="K1359">
        <v>16.7</v>
      </c>
      <c r="Q1359" s="28" t="e">
        <v>#VALUE!</v>
      </c>
    </row>
    <row r="1360" spans="1:17">
      <c r="A1360">
        <v>1403</v>
      </c>
      <c r="B1360" s="8">
        <v>14101190209</v>
      </c>
      <c r="C1360" s="9" t="s">
        <v>1393</v>
      </c>
      <c r="D1360" s="9" t="s">
        <v>15</v>
      </c>
      <c r="E1360" s="9" t="s">
        <v>1385</v>
      </c>
      <c r="F1360">
        <v>165</v>
      </c>
      <c r="G1360">
        <v>53</v>
      </c>
      <c r="H1360">
        <v>2162</v>
      </c>
      <c r="K1360">
        <v>16.2</v>
      </c>
      <c r="Q1360" s="28" t="e">
        <v>#VALUE!</v>
      </c>
    </row>
    <row r="1361" spans="1:17">
      <c r="A1361">
        <v>1404</v>
      </c>
      <c r="B1361" s="8">
        <v>14101190210</v>
      </c>
      <c r="C1361" s="9" t="s">
        <v>1394</v>
      </c>
      <c r="D1361" s="9" t="s">
        <v>15</v>
      </c>
      <c r="E1361" s="9" t="s">
        <v>1385</v>
      </c>
      <c r="F1361">
        <v>167.7</v>
      </c>
      <c r="G1361">
        <v>67</v>
      </c>
      <c r="H1361">
        <v>3320</v>
      </c>
      <c r="I1361">
        <v>9.1</v>
      </c>
      <c r="J1361">
        <v>183</v>
      </c>
      <c r="K1361">
        <v>22.5</v>
      </c>
      <c r="L1361" t="s">
        <v>2848</v>
      </c>
      <c r="N1361">
        <v>34</v>
      </c>
      <c r="Q1361" s="28">
        <v>78.949999999999989</v>
      </c>
    </row>
    <row r="1362" spans="1:17">
      <c r="A1362">
        <v>1405</v>
      </c>
      <c r="B1362" s="8">
        <v>14101190211</v>
      </c>
      <c r="C1362" s="9" t="s">
        <v>1395</v>
      </c>
      <c r="D1362" s="9" t="s">
        <v>15</v>
      </c>
      <c r="E1362" s="9" t="s">
        <v>1385</v>
      </c>
      <c r="F1362">
        <v>166.8</v>
      </c>
      <c r="G1362">
        <v>49.5</v>
      </c>
      <c r="H1362">
        <v>2587</v>
      </c>
      <c r="I1362">
        <v>9.5</v>
      </c>
      <c r="J1362">
        <v>184</v>
      </c>
      <c r="K1362">
        <v>6.1</v>
      </c>
      <c r="L1362" t="s">
        <v>2849</v>
      </c>
      <c r="N1362">
        <v>45</v>
      </c>
      <c r="Q1362" s="28">
        <v>75.100000000000009</v>
      </c>
    </row>
    <row r="1363" spans="1:17">
      <c r="A1363">
        <v>1406</v>
      </c>
      <c r="B1363" s="8">
        <v>14101190212</v>
      </c>
      <c r="C1363" s="9" t="s">
        <v>1396</v>
      </c>
      <c r="D1363" s="9" t="s">
        <v>15</v>
      </c>
      <c r="E1363" s="9" t="s">
        <v>1385</v>
      </c>
      <c r="I1363">
        <v>10.199999999999999</v>
      </c>
      <c r="J1363">
        <v>156</v>
      </c>
      <c r="L1363" t="s">
        <v>2850</v>
      </c>
      <c r="N1363">
        <v>39</v>
      </c>
      <c r="Q1363" s="28" t="e">
        <v>#DIV/0!</v>
      </c>
    </row>
    <row r="1364" spans="1:17">
      <c r="A1364">
        <v>1407</v>
      </c>
      <c r="B1364" s="8">
        <v>14101190213</v>
      </c>
      <c r="C1364" s="9" t="s">
        <v>1397</v>
      </c>
      <c r="D1364" s="9" t="s">
        <v>15</v>
      </c>
      <c r="E1364" s="9" t="s">
        <v>1385</v>
      </c>
      <c r="F1364">
        <v>160.30000000000001</v>
      </c>
      <c r="G1364">
        <v>49.4</v>
      </c>
      <c r="H1364">
        <v>3017</v>
      </c>
      <c r="I1364">
        <v>9.3000000000000007</v>
      </c>
      <c r="J1364">
        <v>180</v>
      </c>
      <c r="K1364">
        <v>22</v>
      </c>
      <c r="L1364" t="s">
        <v>2844</v>
      </c>
      <c r="N1364">
        <v>35</v>
      </c>
      <c r="Q1364" s="28">
        <v>78.199999999999989</v>
      </c>
    </row>
    <row r="1365" spans="1:17">
      <c r="A1365">
        <v>1408</v>
      </c>
      <c r="B1365" s="8">
        <v>14101190214</v>
      </c>
      <c r="C1365" s="9" t="s">
        <v>1398</v>
      </c>
      <c r="D1365" s="9" t="s">
        <v>19</v>
      </c>
      <c r="E1365" s="9" t="s">
        <v>1385</v>
      </c>
      <c r="Q1365" s="28" t="e">
        <v>#DIV/0!</v>
      </c>
    </row>
    <row r="1366" spans="1:17">
      <c r="A1366">
        <v>1409</v>
      </c>
      <c r="B1366" s="8">
        <v>14101190215</v>
      </c>
      <c r="C1366" s="9" t="s">
        <v>1399</v>
      </c>
      <c r="D1366" s="9" t="s">
        <v>15</v>
      </c>
      <c r="E1366" s="9" t="s">
        <v>1385</v>
      </c>
      <c r="F1366">
        <v>154.30000000000001</v>
      </c>
      <c r="G1366">
        <v>53.2</v>
      </c>
      <c r="H1366">
        <v>2729</v>
      </c>
      <c r="K1366">
        <v>21.2</v>
      </c>
      <c r="Q1366" s="28" t="e">
        <v>#VALUE!</v>
      </c>
    </row>
    <row r="1367" spans="1:17">
      <c r="A1367">
        <v>1410</v>
      </c>
      <c r="B1367" s="8">
        <v>14101190216</v>
      </c>
      <c r="C1367" s="9" t="s">
        <v>1400</v>
      </c>
      <c r="D1367" s="9" t="s">
        <v>15</v>
      </c>
      <c r="E1367" s="9" t="s">
        <v>1385</v>
      </c>
      <c r="F1367">
        <v>169.9</v>
      </c>
      <c r="G1367">
        <v>60.5</v>
      </c>
      <c r="H1367">
        <v>2894</v>
      </c>
      <c r="K1367">
        <v>9.4</v>
      </c>
      <c r="Q1367" s="28" t="e">
        <v>#VALUE!</v>
      </c>
    </row>
    <row r="1368" spans="1:17">
      <c r="A1368">
        <v>1411</v>
      </c>
      <c r="B1368" s="8">
        <v>14101190217</v>
      </c>
      <c r="C1368" s="9" t="s">
        <v>1401</v>
      </c>
      <c r="D1368" s="9" t="s">
        <v>19</v>
      </c>
      <c r="E1368" s="9" t="s">
        <v>1385</v>
      </c>
      <c r="F1368">
        <v>176.8</v>
      </c>
      <c r="G1368">
        <v>59</v>
      </c>
      <c r="H1368">
        <v>4534</v>
      </c>
      <c r="I1368">
        <v>8.5</v>
      </c>
      <c r="J1368">
        <v>210</v>
      </c>
      <c r="K1368">
        <v>18</v>
      </c>
      <c r="M1368" t="s">
        <v>2843</v>
      </c>
      <c r="O1368" s="21">
        <v>1</v>
      </c>
      <c r="Q1368" s="28">
        <v>63.599999999999994</v>
      </c>
    </row>
    <row r="1369" spans="1:17">
      <c r="A1369">
        <v>1412</v>
      </c>
      <c r="B1369" s="8">
        <v>14101190218</v>
      </c>
      <c r="C1369" s="9" t="s">
        <v>1402</v>
      </c>
      <c r="D1369" s="9" t="s">
        <v>15</v>
      </c>
      <c r="E1369" s="9" t="s">
        <v>1385</v>
      </c>
      <c r="F1369">
        <v>157.1</v>
      </c>
      <c r="G1369">
        <v>52</v>
      </c>
      <c r="H1369">
        <v>3325</v>
      </c>
      <c r="I1369">
        <v>9.3000000000000007</v>
      </c>
      <c r="J1369">
        <v>168</v>
      </c>
      <c r="K1369">
        <v>11</v>
      </c>
      <c r="L1369" t="s">
        <v>2834</v>
      </c>
      <c r="N1369">
        <v>33</v>
      </c>
      <c r="Q1369" s="28">
        <v>77.55</v>
      </c>
    </row>
    <row r="1370" spans="1:17">
      <c r="A1370">
        <v>1413</v>
      </c>
      <c r="B1370" s="8">
        <v>14101190219</v>
      </c>
      <c r="C1370" s="9" t="s">
        <v>1403</v>
      </c>
      <c r="D1370" s="9" t="s">
        <v>15</v>
      </c>
      <c r="E1370" s="9" t="s">
        <v>1385</v>
      </c>
      <c r="F1370">
        <v>161.5</v>
      </c>
      <c r="G1370">
        <v>52</v>
      </c>
      <c r="H1370">
        <v>3885</v>
      </c>
      <c r="I1370">
        <v>9.1</v>
      </c>
      <c r="J1370">
        <v>157</v>
      </c>
      <c r="K1370">
        <v>15.1</v>
      </c>
      <c r="L1370" t="s">
        <v>2838</v>
      </c>
      <c r="N1370">
        <v>42</v>
      </c>
      <c r="Q1370" s="28">
        <v>80.400000000000006</v>
      </c>
    </row>
    <row r="1371" spans="1:17">
      <c r="A1371">
        <v>1414</v>
      </c>
      <c r="B1371" s="8">
        <v>14101190220</v>
      </c>
      <c r="C1371" s="9" t="s">
        <v>1404</v>
      </c>
      <c r="D1371" s="9" t="s">
        <v>15</v>
      </c>
      <c r="E1371" s="9" t="s">
        <v>1385</v>
      </c>
      <c r="F1371">
        <v>153.1</v>
      </c>
      <c r="G1371">
        <v>41.3</v>
      </c>
      <c r="H1371">
        <v>2170</v>
      </c>
      <c r="I1371">
        <v>8.1999999999999993</v>
      </c>
      <c r="J1371">
        <v>183</v>
      </c>
      <c r="K1371">
        <v>17</v>
      </c>
      <c r="L1371" t="s">
        <v>2851</v>
      </c>
      <c r="N1371">
        <v>45</v>
      </c>
      <c r="Q1371" s="28">
        <v>81.7</v>
      </c>
    </row>
    <row r="1372" spans="1:17">
      <c r="A1372">
        <v>1415</v>
      </c>
      <c r="B1372" s="8">
        <v>14101190221</v>
      </c>
      <c r="C1372" s="9" t="s">
        <v>1405</v>
      </c>
      <c r="D1372" s="9" t="s">
        <v>15</v>
      </c>
      <c r="E1372" s="9" t="s">
        <v>1385</v>
      </c>
      <c r="F1372">
        <v>165.1</v>
      </c>
      <c r="G1372">
        <v>54.3</v>
      </c>
      <c r="H1372">
        <v>3195</v>
      </c>
      <c r="I1372">
        <v>9.5</v>
      </c>
      <c r="J1372">
        <v>178</v>
      </c>
      <c r="K1372">
        <v>15.7</v>
      </c>
      <c r="L1372" t="s">
        <v>2852</v>
      </c>
      <c r="N1372">
        <v>41</v>
      </c>
      <c r="Q1372" s="28">
        <v>70.600000000000009</v>
      </c>
    </row>
    <row r="1373" spans="1:17">
      <c r="A1373">
        <v>1416</v>
      </c>
      <c r="B1373" s="8">
        <v>14101190222</v>
      </c>
      <c r="C1373" s="9" t="s">
        <v>1406</v>
      </c>
      <c r="D1373" s="9" t="s">
        <v>15</v>
      </c>
      <c r="E1373" s="9" t="s">
        <v>1385</v>
      </c>
      <c r="F1373">
        <v>159.5</v>
      </c>
      <c r="G1373">
        <v>48.9</v>
      </c>
      <c r="H1373">
        <v>2376</v>
      </c>
      <c r="I1373">
        <v>9.4</v>
      </c>
      <c r="J1373">
        <v>162</v>
      </c>
      <c r="K1373">
        <v>18</v>
      </c>
      <c r="L1373" t="s">
        <v>2853</v>
      </c>
      <c r="N1373">
        <v>28</v>
      </c>
      <c r="Q1373" s="28">
        <v>73.900000000000006</v>
      </c>
    </row>
    <row r="1374" spans="1:17">
      <c r="A1374">
        <v>1417</v>
      </c>
      <c r="B1374" s="8">
        <v>14101190223</v>
      </c>
      <c r="C1374" s="9" t="s">
        <v>1407</v>
      </c>
      <c r="D1374" s="9" t="s">
        <v>15</v>
      </c>
      <c r="E1374" s="9" t="s">
        <v>1385</v>
      </c>
      <c r="F1374">
        <v>163.9</v>
      </c>
      <c r="G1374">
        <v>48.7</v>
      </c>
      <c r="H1374">
        <v>2367</v>
      </c>
      <c r="I1374">
        <v>9.1</v>
      </c>
      <c r="J1374">
        <v>170</v>
      </c>
      <c r="K1374">
        <v>13.3</v>
      </c>
      <c r="L1374" t="s">
        <v>2854</v>
      </c>
      <c r="N1374">
        <v>32</v>
      </c>
      <c r="Q1374" s="28">
        <v>75.5</v>
      </c>
    </row>
    <row r="1375" spans="1:17">
      <c r="A1375">
        <v>1418</v>
      </c>
      <c r="B1375" s="8">
        <v>14101190224</v>
      </c>
      <c r="C1375" s="9" t="s">
        <v>1408</v>
      </c>
      <c r="D1375" s="9" t="s">
        <v>15</v>
      </c>
      <c r="E1375" s="9" t="s">
        <v>1385</v>
      </c>
      <c r="F1375">
        <v>160</v>
      </c>
      <c r="G1375">
        <v>56</v>
      </c>
      <c r="H1375">
        <v>2539</v>
      </c>
      <c r="I1375">
        <v>10</v>
      </c>
      <c r="J1375">
        <v>142</v>
      </c>
      <c r="K1375">
        <v>17.600000000000001</v>
      </c>
      <c r="L1375" t="s">
        <v>2844</v>
      </c>
      <c r="N1375">
        <v>43</v>
      </c>
      <c r="Q1375" s="28">
        <v>71.599999999999994</v>
      </c>
    </row>
    <row r="1376" spans="1:17">
      <c r="A1376">
        <v>1419</v>
      </c>
      <c r="B1376" s="8">
        <v>14101190225</v>
      </c>
      <c r="C1376" s="9" t="s">
        <v>1409</v>
      </c>
      <c r="D1376" s="9" t="s">
        <v>15</v>
      </c>
      <c r="E1376" s="9" t="s">
        <v>1385</v>
      </c>
      <c r="F1376">
        <v>160</v>
      </c>
      <c r="G1376">
        <v>48.8</v>
      </c>
      <c r="H1376">
        <v>3065</v>
      </c>
      <c r="I1376">
        <v>8.1999999999999993</v>
      </c>
      <c r="J1376">
        <v>185</v>
      </c>
      <c r="K1376">
        <v>22.7</v>
      </c>
      <c r="L1376" t="s">
        <v>2849</v>
      </c>
      <c r="N1376">
        <v>30</v>
      </c>
      <c r="Q1376" s="28">
        <v>81.8</v>
      </c>
    </row>
    <row r="1377" spans="1:17">
      <c r="A1377">
        <v>1420</v>
      </c>
      <c r="B1377" s="8">
        <v>14101190226</v>
      </c>
      <c r="C1377" s="9" t="s">
        <v>1410</v>
      </c>
      <c r="D1377" s="9" t="s">
        <v>15</v>
      </c>
      <c r="E1377" s="9" t="s">
        <v>1385</v>
      </c>
      <c r="F1377">
        <v>170.4</v>
      </c>
      <c r="G1377">
        <v>52</v>
      </c>
      <c r="H1377">
        <v>2616</v>
      </c>
      <c r="I1377">
        <v>8.4</v>
      </c>
      <c r="J1377">
        <v>176</v>
      </c>
      <c r="K1377">
        <v>17.8</v>
      </c>
      <c r="L1377" t="s">
        <v>2855</v>
      </c>
      <c r="N1377">
        <v>28</v>
      </c>
      <c r="Q1377" s="28">
        <v>77.5</v>
      </c>
    </row>
    <row r="1378" spans="1:17">
      <c r="A1378">
        <v>1421</v>
      </c>
      <c r="B1378" s="8">
        <v>14101190227</v>
      </c>
      <c r="C1378" s="9" t="s">
        <v>1411</v>
      </c>
      <c r="D1378" s="9" t="s">
        <v>15</v>
      </c>
      <c r="E1378" s="9" t="s">
        <v>1385</v>
      </c>
      <c r="F1378">
        <v>163.1</v>
      </c>
      <c r="G1378">
        <v>55</v>
      </c>
      <c r="H1378">
        <v>2629</v>
      </c>
      <c r="I1378">
        <v>8.1999999999999993</v>
      </c>
      <c r="J1378">
        <v>152</v>
      </c>
      <c r="K1378">
        <v>13.8</v>
      </c>
      <c r="N1378">
        <v>36</v>
      </c>
      <c r="Q1378" s="28" t="e">
        <v>#VALUE!</v>
      </c>
    </row>
    <row r="1379" spans="1:17">
      <c r="A1379">
        <v>1422</v>
      </c>
      <c r="B1379" s="8">
        <v>14101190228</v>
      </c>
      <c r="C1379" s="9" t="s">
        <v>1412</v>
      </c>
      <c r="D1379" s="9" t="s">
        <v>15</v>
      </c>
      <c r="E1379" s="9" t="s">
        <v>1385</v>
      </c>
      <c r="F1379">
        <v>157.1</v>
      </c>
      <c r="G1379">
        <v>49</v>
      </c>
      <c r="H1379">
        <v>3196</v>
      </c>
      <c r="I1379">
        <v>8.9</v>
      </c>
      <c r="J1379">
        <v>173</v>
      </c>
      <c r="K1379">
        <v>15.8</v>
      </c>
      <c r="L1379" t="s">
        <v>2813</v>
      </c>
      <c r="Q1379" s="28">
        <v>71.8</v>
      </c>
    </row>
    <row r="1380" spans="1:17">
      <c r="A1380">
        <v>1423</v>
      </c>
      <c r="B1380" s="8">
        <v>14101190229</v>
      </c>
      <c r="C1380" s="9" t="s">
        <v>1413</v>
      </c>
      <c r="D1380" s="9" t="s">
        <v>15</v>
      </c>
      <c r="E1380" s="9" t="s">
        <v>1385</v>
      </c>
      <c r="F1380">
        <v>156.80000000000001</v>
      </c>
      <c r="G1380">
        <v>45.8</v>
      </c>
      <c r="H1380">
        <v>2172</v>
      </c>
      <c r="I1380">
        <v>8.6999999999999993</v>
      </c>
      <c r="J1380">
        <v>174</v>
      </c>
      <c r="K1380">
        <v>20.5</v>
      </c>
      <c r="L1380" t="s">
        <v>2835</v>
      </c>
      <c r="N1380">
        <v>43</v>
      </c>
      <c r="Q1380" s="28">
        <v>78.099999999999994</v>
      </c>
    </row>
    <row r="1381" spans="1:17">
      <c r="A1381">
        <v>1424</v>
      </c>
      <c r="B1381" s="8">
        <v>14101190230</v>
      </c>
      <c r="C1381" s="9" t="s">
        <v>1414</v>
      </c>
      <c r="D1381" s="9" t="s">
        <v>15</v>
      </c>
      <c r="E1381" s="9" t="s">
        <v>1385</v>
      </c>
      <c r="F1381">
        <v>159.19999999999999</v>
      </c>
      <c r="G1381">
        <v>53.2</v>
      </c>
      <c r="H1381">
        <v>2679</v>
      </c>
      <c r="I1381">
        <v>9.1999999999999993</v>
      </c>
      <c r="J1381">
        <v>163</v>
      </c>
      <c r="K1381">
        <v>22.6</v>
      </c>
      <c r="L1381" t="s">
        <v>2856</v>
      </c>
      <c r="N1381">
        <v>33</v>
      </c>
      <c r="Q1381" s="28">
        <v>74.399999999999991</v>
      </c>
    </row>
    <row r="1382" spans="1:17">
      <c r="A1382">
        <v>1425</v>
      </c>
      <c r="B1382" s="8">
        <v>14101190231</v>
      </c>
      <c r="C1382" s="9" t="s">
        <v>1415</v>
      </c>
      <c r="D1382" s="9" t="s">
        <v>15</v>
      </c>
      <c r="E1382" s="9" t="s">
        <v>1385</v>
      </c>
      <c r="Q1382" s="28" t="e">
        <v>#DIV/0!</v>
      </c>
    </row>
    <row r="1383" spans="1:17">
      <c r="A1383">
        <v>1426</v>
      </c>
      <c r="B1383" s="8">
        <v>14101190232</v>
      </c>
      <c r="C1383" s="9" t="s">
        <v>1416</v>
      </c>
      <c r="D1383" s="9" t="s">
        <v>19</v>
      </c>
      <c r="E1383" s="9" t="s">
        <v>1385</v>
      </c>
      <c r="F1383">
        <v>176.4</v>
      </c>
      <c r="G1383">
        <v>61.7</v>
      </c>
      <c r="H1383">
        <v>3321</v>
      </c>
      <c r="I1383">
        <v>8.9</v>
      </c>
      <c r="J1383">
        <v>212</v>
      </c>
      <c r="K1383">
        <v>20.6</v>
      </c>
      <c r="M1383" t="s">
        <v>2843</v>
      </c>
      <c r="O1383" s="21">
        <v>3</v>
      </c>
      <c r="Q1383" s="28">
        <v>60.8</v>
      </c>
    </row>
    <row r="1384" spans="1:17">
      <c r="A1384">
        <v>1427</v>
      </c>
      <c r="B1384" s="8">
        <v>14101190233</v>
      </c>
      <c r="C1384" s="9" t="s">
        <v>1417</v>
      </c>
      <c r="D1384" s="9" t="s">
        <v>19</v>
      </c>
      <c r="E1384" s="9" t="s">
        <v>1385</v>
      </c>
      <c r="F1384">
        <v>176.8</v>
      </c>
      <c r="G1384">
        <v>64.099999999999994</v>
      </c>
      <c r="H1384">
        <v>3100</v>
      </c>
      <c r="I1384">
        <v>7.6</v>
      </c>
      <c r="J1384">
        <v>243</v>
      </c>
      <c r="K1384">
        <v>11.7</v>
      </c>
      <c r="M1384" t="s">
        <v>2843</v>
      </c>
      <c r="O1384" s="21">
        <v>4</v>
      </c>
      <c r="Q1384" s="28">
        <v>61.9</v>
      </c>
    </row>
    <row r="1385" spans="1:17">
      <c r="A1385">
        <v>1428</v>
      </c>
      <c r="B1385" s="8">
        <v>14101010130</v>
      </c>
      <c r="C1385" s="9" t="s">
        <v>1418</v>
      </c>
      <c r="D1385" s="9" t="s">
        <v>15</v>
      </c>
      <c r="E1385" s="9" t="s">
        <v>1419</v>
      </c>
      <c r="F1385">
        <v>156</v>
      </c>
      <c r="G1385">
        <v>37.799999999999997</v>
      </c>
      <c r="H1385">
        <v>2352</v>
      </c>
      <c r="I1385" s="16">
        <v>8.3000000000000007</v>
      </c>
      <c r="J1385" s="3">
        <v>190</v>
      </c>
      <c r="K1385" s="16">
        <v>16.899999999999999</v>
      </c>
      <c r="L1385" s="17" t="s">
        <v>2738</v>
      </c>
      <c r="N1385">
        <v>40</v>
      </c>
      <c r="Q1385" s="28">
        <v>79.8</v>
      </c>
    </row>
    <row r="1386" spans="1:17">
      <c r="A1386">
        <v>1429</v>
      </c>
      <c r="B1386" s="8">
        <v>14102010140</v>
      </c>
      <c r="C1386" s="9" t="s">
        <v>1420</v>
      </c>
      <c r="D1386" s="9" t="s">
        <v>15</v>
      </c>
      <c r="E1386" s="9" t="s">
        <v>1419</v>
      </c>
      <c r="F1386">
        <v>163.5</v>
      </c>
      <c r="G1386">
        <v>51.4</v>
      </c>
      <c r="H1386">
        <v>3155</v>
      </c>
      <c r="I1386" s="16">
        <v>8.8000000000000007</v>
      </c>
      <c r="J1386" s="3">
        <v>195</v>
      </c>
      <c r="K1386" s="16">
        <v>5.7</v>
      </c>
      <c r="L1386" s="17" t="s">
        <v>2693</v>
      </c>
      <c r="N1386">
        <v>38</v>
      </c>
      <c r="Q1386" s="28">
        <v>79.3</v>
      </c>
    </row>
    <row r="1387" spans="1:17">
      <c r="A1387">
        <v>1430</v>
      </c>
      <c r="B1387" s="8">
        <v>14102090122</v>
      </c>
      <c r="C1387" s="9" t="s">
        <v>1421</v>
      </c>
      <c r="D1387" s="9" t="s">
        <v>19</v>
      </c>
      <c r="E1387" s="9" t="s">
        <v>1419</v>
      </c>
      <c r="F1387">
        <v>167.4</v>
      </c>
      <c r="G1387">
        <v>55.8</v>
      </c>
      <c r="H1387">
        <v>2891</v>
      </c>
      <c r="I1387">
        <v>8</v>
      </c>
      <c r="J1387">
        <v>220</v>
      </c>
      <c r="K1387">
        <v>26.8</v>
      </c>
      <c r="M1387" t="s">
        <v>2666</v>
      </c>
      <c r="O1387" s="21">
        <v>1</v>
      </c>
      <c r="Q1387" s="28">
        <v>63.8</v>
      </c>
    </row>
    <row r="1388" spans="1:17">
      <c r="A1388">
        <v>1431</v>
      </c>
      <c r="B1388" s="8">
        <v>14103220109</v>
      </c>
      <c r="C1388" s="9" t="s">
        <v>1422</v>
      </c>
      <c r="D1388" s="9" t="s">
        <v>15</v>
      </c>
      <c r="E1388" s="9" t="s">
        <v>1419</v>
      </c>
      <c r="F1388">
        <v>169</v>
      </c>
      <c r="G1388">
        <v>54.5</v>
      </c>
      <c r="H1388">
        <v>2743</v>
      </c>
      <c r="I1388" s="16">
        <v>8</v>
      </c>
      <c r="J1388" s="3">
        <v>210</v>
      </c>
      <c r="K1388" s="16">
        <v>1.3</v>
      </c>
      <c r="L1388" s="17" t="s">
        <v>2634</v>
      </c>
      <c r="N1388">
        <v>21</v>
      </c>
      <c r="Q1388" s="28">
        <v>70.400000000000006</v>
      </c>
    </row>
    <row r="1389" spans="1:17">
      <c r="A1389">
        <v>1432</v>
      </c>
      <c r="B1389" s="8">
        <v>14103450204</v>
      </c>
      <c r="C1389" s="9" t="s">
        <v>1423</v>
      </c>
      <c r="D1389" s="9" t="s">
        <v>15</v>
      </c>
      <c r="E1389" s="9" t="s">
        <v>1419</v>
      </c>
      <c r="F1389">
        <v>157</v>
      </c>
      <c r="G1389">
        <v>47.2</v>
      </c>
      <c r="H1389">
        <v>2035</v>
      </c>
      <c r="I1389">
        <v>10.1</v>
      </c>
      <c r="J1389">
        <v>170</v>
      </c>
      <c r="K1389">
        <v>9.1999999999999993</v>
      </c>
      <c r="L1389" t="s">
        <v>2660</v>
      </c>
      <c r="N1389">
        <v>11</v>
      </c>
      <c r="Q1389" s="28">
        <v>62.5</v>
      </c>
    </row>
    <row r="1390" spans="1:17">
      <c r="A1390">
        <v>1433</v>
      </c>
      <c r="B1390" s="8">
        <v>14103470143</v>
      </c>
      <c r="C1390" s="9" t="s">
        <v>1424</v>
      </c>
      <c r="D1390" s="9" t="s">
        <v>19</v>
      </c>
      <c r="E1390" s="9" t="s">
        <v>1419</v>
      </c>
      <c r="F1390">
        <v>176.5</v>
      </c>
      <c r="G1390">
        <v>56.7</v>
      </c>
      <c r="H1390">
        <v>4531</v>
      </c>
      <c r="I1390">
        <v>6.9</v>
      </c>
      <c r="J1390">
        <v>280</v>
      </c>
      <c r="K1390">
        <v>13.4</v>
      </c>
      <c r="M1390" t="s">
        <v>2703</v>
      </c>
      <c r="O1390" s="21">
        <v>3</v>
      </c>
      <c r="Q1390" s="28">
        <v>74.400000000000006</v>
      </c>
    </row>
    <row r="1391" spans="1:17">
      <c r="A1391">
        <v>1434</v>
      </c>
      <c r="B1391" s="8">
        <v>14103470144</v>
      </c>
      <c r="C1391" s="9" t="s">
        <v>1425</v>
      </c>
      <c r="D1391" s="9" t="s">
        <v>15</v>
      </c>
      <c r="E1391" s="9" t="s">
        <v>1419</v>
      </c>
      <c r="F1391">
        <v>161.6</v>
      </c>
      <c r="G1391">
        <v>59.6</v>
      </c>
      <c r="H1391">
        <v>4357</v>
      </c>
      <c r="I1391">
        <v>10.1</v>
      </c>
      <c r="J1391">
        <v>180</v>
      </c>
      <c r="K1391">
        <v>19.399999999999999</v>
      </c>
      <c r="L1391" t="s">
        <v>2751</v>
      </c>
      <c r="N1391">
        <v>25</v>
      </c>
      <c r="Q1391" s="28">
        <v>70.599999999999994</v>
      </c>
    </row>
    <row r="1392" spans="1:17">
      <c r="A1392">
        <v>1435</v>
      </c>
      <c r="B1392" s="8">
        <v>14105010101</v>
      </c>
      <c r="C1392" s="9" t="s">
        <v>1426</v>
      </c>
      <c r="D1392" s="9" t="s">
        <v>15</v>
      </c>
      <c r="E1392" s="9" t="s">
        <v>1419</v>
      </c>
      <c r="F1392">
        <v>169</v>
      </c>
      <c r="G1392">
        <v>52.5</v>
      </c>
      <c r="H1392">
        <v>3426</v>
      </c>
      <c r="K1392">
        <v>18.2</v>
      </c>
      <c r="Q1392" s="28" t="e">
        <v>#VALUE!</v>
      </c>
    </row>
    <row r="1393" spans="1:17">
      <c r="A1393">
        <v>1436</v>
      </c>
      <c r="B1393" s="8">
        <v>14105010103</v>
      </c>
      <c r="C1393" s="9" t="s">
        <v>1427</v>
      </c>
      <c r="D1393" s="9" t="s">
        <v>19</v>
      </c>
      <c r="E1393" s="9" t="s">
        <v>1419</v>
      </c>
      <c r="F1393">
        <v>179.5</v>
      </c>
      <c r="G1393">
        <v>62</v>
      </c>
      <c r="H1393">
        <v>3783</v>
      </c>
      <c r="I1393">
        <v>7.3</v>
      </c>
      <c r="J1393">
        <v>250</v>
      </c>
      <c r="K1393">
        <v>13.8</v>
      </c>
      <c r="M1393" t="s">
        <v>2701</v>
      </c>
      <c r="O1393" s="21">
        <v>7</v>
      </c>
      <c r="Q1393" s="28">
        <v>70.400000000000006</v>
      </c>
    </row>
    <row r="1394" spans="1:17">
      <c r="A1394">
        <v>1437</v>
      </c>
      <c r="B1394" s="8">
        <v>14105010104</v>
      </c>
      <c r="C1394" s="9" t="s">
        <v>1428</v>
      </c>
      <c r="D1394" s="9" t="s">
        <v>19</v>
      </c>
      <c r="E1394" s="9" t="s">
        <v>1419</v>
      </c>
      <c r="F1394">
        <v>178.5</v>
      </c>
      <c r="G1394">
        <v>68.599999999999994</v>
      </c>
      <c r="H1394">
        <v>4070</v>
      </c>
      <c r="I1394">
        <v>8.3000000000000007</v>
      </c>
      <c r="J1394">
        <v>240</v>
      </c>
      <c r="K1394">
        <v>14.7</v>
      </c>
      <c r="M1394" t="s">
        <v>2671</v>
      </c>
      <c r="O1394" s="21">
        <v>6</v>
      </c>
      <c r="Q1394" s="28">
        <v>69.099999999999994</v>
      </c>
    </row>
    <row r="1395" spans="1:17">
      <c r="A1395">
        <v>1438</v>
      </c>
      <c r="B1395" s="8">
        <v>14105010105</v>
      </c>
      <c r="C1395" s="9" t="s">
        <v>1429</v>
      </c>
      <c r="D1395" s="9" t="s">
        <v>15</v>
      </c>
      <c r="E1395" s="9" t="s">
        <v>1419</v>
      </c>
      <c r="F1395">
        <v>173.5</v>
      </c>
      <c r="G1395">
        <v>65.900000000000006</v>
      </c>
      <c r="H1395">
        <v>3682</v>
      </c>
      <c r="I1395" s="16">
        <v>9.1999999999999993</v>
      </c>
      <c r="J1395" s="3">
        <v>190</v>
      </c>
      <c r="K1395" s="16">
        <v>8.3000000000000007</v>
      </c>
      <c r="L1395" s="17" t="s">
        <v>2778</v>
      </c>
      <c r="N1395">
        <v>35</v>
      </c>
      <c r="Q1395" s="28">
        <v>80.7</v>
      </c>
    </row>
    <row r="1396" spans="1:17">
      <c r="A1396">
        <v>1439</v>
      </c>
      <c r="B1396" s="8">
        <v>14105010106</v>
      </c>
      <c r="C1396" s="9" t="s">
        <v>1430</v>
      </c>
      <c r="D1396" s="9" t="s">
        <v>19</v>
      </c>
      <c r="E1396" s="9" t="s">
        <v>1419</v>
      </c>
      <c r="F1396">
        <v>178.5</v>
      </c>
      <c r="G1396">
        <v>60</v>
      </c>
      <c r="H1396">
        <v>4098</v>
      </c>
      <c r="I1396">
        <v>7.2</v>
      </c>
      <c r="J1396">
        <v>240</v>
      </c>
      <c r="K1396">
        <v>3.1</v>
      </c>
      <c r="M1396" t="s">
        <v>2658</v>
      </c>
      <c r="O1396" s="21">
        <v>1</v>
      </c>
      <c r="Q1396" s="28">
        <v>67.900000000000006</v>
      </c>
    </row>
    <row r="1397" spans="1:17">
      <c r="A1397">
        <v>1440</v>
      </c>
      <c r="B1397" s="8">
        <v>14105010108</v>
      </c>
      <c r="C1397" s="9" t="s">
        <v>1431</v>
      </c>
      <c r="D1397" s="9" t="s">
        <v>19</v>
      </c>
      <c r="E1397" s="9" t="s">
        <v>1419</v>
      </c>
      <c r="F1397">
        <v>170</v>
      </c>
      <c r="G1397">
        <v>61.4</v>
      </c>
      <c r="H1397">
        <v>4604</v>
      </c>
      <c r="I1397">
        <v>7.9</v>
      </c>
      <c r="J1397">
        <v>210</v>
      </c>
      <c r="K1397">
        <v>14.2</v>
      </c>
      <c r="M1397" t="s">
        <v>2661</v>
      </c>
      <c r="O1397" s="21">
        <v>0</v>
      </c>
      <c r="Q1397" s="28">
        <v>67.2</v>
      </c>
    </row>
    <row r="1398" spans="1:17">
      <c r="A1398">
        <v>1441</v>
      </c>
      <c r="B1398" s="8">
        <v>14105010110</v>
      </c>
      <c r="C1398" s="9" t="s">
        <v>1432</v>
      </c>
      <c r="D1398" s="9" t="s">
        <v>19</v>
      </c>
      <c r="E1398" s="9" t="s">
        <v>1419</v>
      </c>
      <c r="F1398">
        <v>170</v>
      </c>
      <c r="G1398">
        <v>63</v>
      </c>
      <c r="H1398">
        <v>4212</v>
      </c>
      <c r="I1398">
        <v>8.3000000000000007</v>
      </c>
      <c r="J1398">
        <v>240</v>
      </c>
      <c r="K1398">
        <v>17.7</v>
      </c>
      <c r="M1398" t="s">
        <v>2655</v>
      </c>
      <c r="O1398" s="21">
        <v>0</v>
      </c>
      <c r="Q1398" s="28">
        <v>64.8</v>
      </c>
    </row>
    <row r="1399" spans="1:17">
      <c r="A1399">
        <v>1442</v>
      </c>
      <c r="B1399" s="8">
        <v>14105010111</v>
      </c>
      <c r="C1399" s="9" t="s">
        <v>1433</v>
      </c>
      <c r="D1399" s="9" t="s">
        <v>15</v>
      </c>
      <c r="E1399" s="9" t="s">
        <v>1419</v>
      </c>
      <c r="F1399">
        <v>159.5</v>
      </c>
      <c r="G1399">
        <v>49</v>
      </c>
      <c r="H1399">
        <v>2714</v>
      </c>
      <c r="I1399" s="16">
        <v>8.1</v>
      </c>
      <c r="J1399">
        <v>200</v>
      </c>
      <c r="K1399">
        <v>18.600000000000001</v>
      </c>
      <c r="L1399" s="17" t="s">
        <v>2644</v>
      </c>
      <c r="N1399" s="28">
        <v>34</v>
      </c>
      <c r="Q1399" s="28">
        <v>80.799999999999983</v>
      </c>
    </row>
    <row r="1400" spans="1:17">
      <c r="A1400">
        <v>1443</v>
      </c>
      <c r="B1400" s="8">
        <v>14105010112</v>
      </c>
      <c r="C1400" s="9" t="s">
        <v>1434</v>
      </c>
      <c r="D1400" s="9" t="s">
        <v>19</v>
      </c>
      <c r="E1400" s="9" t="s">
        <v>1419</v>
      </c>
      <c r="F1400">
        <v>172.2</v>
      </c>
      <c r="G1400">
        <v>59.5</v>
      </c>
      <c r="H1400">
        <v>3377</v>
      </c>
      <c r="I1400">
        <v>7.7</v>
      </c>
      <c r="J1400">
        <v>240</v>
      </c>
      <c r="K1400">
        <v>16.8</v>
      </c>
      <c r="M1400" t="s">
        <v>2701</v>
      </c>
      <c r="Q1400" s="28">
        <v>66.699999999999989</v>
      </c>
    </row>
    <row r="1401" spans="1:17">
      <c r="A1401">
        <v>1444</v>
      </c>
      <c r="B1401" s="8">
        <v>14105010113</v>
      </c>
      <c r="C1401" s="9" t="s">
        <v>1435</v>
      </c>
      <c r="D1401" s="9" t="s">
        <v>15</v>
      </c>
      <c r="E1401" s="9" t="s">
        <v>1419</v>
      </c>
      <c r="F1401">
        <v>164</v>
      </c>
      <c r="G1401">
        <v>59</v>
      </c>
      <c r="H1401">
        <v>2989</v>
      </c>
      <c r="I1401" s="16">
        <v>10.4</v>
      </c>
      <c r="J1401">
        <v>150</v>
      </c>
      <c r="K1401">
        <v>3.3</v>
      </c>
      <c r="L1401" s="17" t="s">
        <v>2798</v>
      </c>
      <c r="N1401" s="28">
        <v>32</v>
      </c>
      <c r="Q1401" s="28">
        <v>54</v>
      </c>
    </row>
    <row r="1402" spans="1:17">
      <c r="A1402">
        <v>1445</v>
      </c>
      <c r="B1402" s="8">
        <v>14105010116</v>
      </c>
      <c r="C1402" s="9" t="s">
        <v>1436</v>
      </c>
      <c r="D1402" s="9" t="s">
        <v>19</v>
      </c>
      <c r="E1402" s="9" t="s">
        <v>1419</v>
      </c>
      <c r="F1402">
        <v>181</v>
      </c>
      <c r="G1402">
        <v>79</v>
      </c>
      <c r="H1402">
        <v>4708</v>
      </c>
      <c r="I1402">
        <v>7.9</v>
      </c>
      <c r="J1402">
        <v>220</v>
      </c>
      <c r="K1402">
        <v>22.8</v>
      </c>
      <c r="M1402" t="s">
        <v>2705</v>
      </c>
      <c r="O1402" s="21">
        <v>0</v>
      </c>
      <c r="Q1402" s="28">
        <v>66.150000000000006</v>
      </c>
    </row>
    <row r="1403" spans="1:17">
      <c r="A1403">
        <v>1446</v>
      </c>
      <c r="B1403" s="8">
        <v>14105010118</v>
      </c>
      <c r="C1403" s="9" t="s">
        <v>1437</v>
      </c>
      <c r="D1403" s="9" t="s">
        <v>19</v>
      </c>
      <c r="E1403" s="9" t="s">
        <v>1419</v>
      </c>
      <c r="F1403">
        <v>169</v>
      </c>
      <c r="G1403">
        <v>63</v>
      </c>
      <c r="H1403">
        <v>4051</v>
      </c>
      <c r="I1403">
        <v>7.7</v>
      </c>
      <c r="J1403">
        <v>220</v>
      </c>
      <c r="K1403">
        <v>1.2</v>
      </c>
      <c r="M1403" t="s">
        <v>2661</v>
      </c>
      <c r="O1403" s="21">
        <v>3</v>
      </c>
      <c r="Q1403" s="28">
        <v>62.7</v>
      </c>
    </row>
    <row r="1404" spans="1:17">
      <c r="A1404">
        <v>1447</v>
      </c>
      <c r="B1404" s="8">
        <v>14105010119</v>
      </c>
      <c r="C1404" s="9" t="s">
        <v>1438</v>
      </c>
      <c r="D1404" s="9" t="s">
        <v>15</v>
      </c>
      <c r="E1404" s="9" t="s">
        <v>1419</v>
      </c>
      <c r="F1404">
        <v>165.5</v>
      </c>
      <c r="G1404">
        <v>54</v>
      </c>
      <c r="H1404">
        <v>2864</v>
      </c>
      <c r="I1404" s="16">
        <v>9.1999999999999993</v>
      </c>
      <c r="J1404" s="3">
        <v>185</v>
      </c>
      <c r="K1404" s="16">
        <v>14.5</v>
      </c>
      <c r="L1404" s="17" t="s">
        <v>2648</v>
      </c>
      <c r="N1404">
        <v>37</v>
      </c>
      <c r="Q1404" s="28">
        <v>77.400000000000006</v>
      </c>
    </row>
    <row r="1405" spans="1:17">
      <c r="A1405">
        <v>1448</v>
      </c>
      <c r="B1405" s="8">
        <v>14105010120</v>
      </c>
      <c r="C1405" s="9" t="s">
        <v>1439</v>
      </c>
      <c r="D1405" s="9" t="s">
        <v>15</v>
      </c>
      <c r="E1405" s="9" t="s">
        <v>1419</v>
      </c>
      <c r="F1405">
        <v>164.5</v>
      </c>
      <c r="G1405">
        <v>47</v>
      </c>
      <c r="H1405">
        <v>3461</v>
      </c>
      <c r="I1405" s="16">
        <v>8.6999999999999993</v>
      </c>
      <c r="J1405" s="3">
        <v>204.99999999999997</v>
      </c>
      <c r="K1405" s="16">
        <v>13.7</v>
      </c>
      <c r="L1405" s="17" t="s">
        <v>2695</v>
      </c>
      <c r="N1405">
        <v>38</v>
      </c>
      <c r="Q1405" s="28">
        <v>83.5</v>
      </c>
    </row>
    <row r="1406" spans="1:17">
      <c r="A1406">
        <v>1449</v>
      </c>
      <c r="B1406" s="8">
        <v>14105010121</v>
      </c>
      <c r="C1406" s="9" t="s">
        <v>1440</v>
      </c>
      <c r="D1406" s="9" t="s">
        <v>15</v>
      </c>
      <c r="E1406" s="9" t="s">
        <v>1419</v>
      </c>
      <c r="F1406">
        <v>162.5</v>
      </c>
      <c r="G1406">
        <v>56</v>
      </c>
      <c r="H1406">
        <v>3977</v>
      </c>
      <c r="I1406" s="16">
        <v>8.6999999999999993</v>
      </c>
      <c r="J1406" s="3">
        <v>200</v>
      </c>
      <c r="K1406">
        <v>24.1</v>
      </c>
      <c r="L1406" s="17" t="s">
        <v>2628</v>
      </c>
      <c r="N1406">
        <v>45</v>
      </c>
      <c r="Q1406" s="28">
        <v>84.2</v>
      </c>
    </row>
    <row r="1407" spans="1:17">
      <c r="A1407">
        <v>1450</v>
      </c>
      <c r="B1407" s="8">
        <v>14105010122</v>
      </c>
      <c r="C1407" s="9" t="s">
        <v>1441</v>
      </c>
      <c r="D1407" s="9" t="s">
        <v>15</v>
      </c>
      <c r="E1407" s="9" t="s">
        <v>1419</v>
      </c>
      <c r="F1407">
        <v>160</v>
      </c>
      <c r="G1407">
        <v>59</v>
      </c>
      <c r="H1407">
        <v>3268</v>
      </c>
      <c r="I1407" s="16">
        <v>8.9</v>
      </c>
      <c r="J1407" s="3">
        <v>180</v>
      </c>
      <c r="K1407">
        <v>18.3</v>
      </c>
      <c r="L1407" s="17" t="s">
        <v>2632</v>
      </c>
      <c r="Q1407" s="28">
        <v>73.75</v>
      </c>
    </row>
    <row r="1408" spans="1:17">
      <c r="A1408">
        <v>1451</v>
      </c>
      <c r="B1408" s="8">
        <v>14105010123</v>
      </c>
      <c r="C1408" s="9" t="s">
        <v>1442</v>
      </c>
      <c r="D1408" s="9" t="s">
        <v>19</v>
      </c>
      <c r="E1408" s="9" t="s">
        <v>1419</v>
      </c>
      <c r="F1408">
        <v>165</v>
      </c>
      <c r="G1408">
        <v>55</v>
      </c>
      <c r="H1408">
        <v>4185</v>
      </c>
      <c r="I1408">
        <v>7.5</v>
      </c>
      <c r="J1408">
        <v>240</v>
      </c>
      <c r="K1408">
        <v>12.8</v>
      </c>
      <c r="M1408" t="s">
        <v>2652</v>
      </c>
      <c r="O1408" s="21">
        <v>13</v>
      </c>
      <c r="Q1408" s="28">
        <v>77.400000000000006</v>
      </c>
    </row>
    <row r="1409" spans="1:17">
      <c r="A1409">
        <v>1452</v>
      </c>
      <c r="B1409" s="8">
        <v>14105010126</v>
      </c>
      <c r="C1409" s="9" t="s">
        <v>1443</v>
      </c>
      <c r="D1409" s="9" t="s">
        <v>19</v>
      </c>
      <c r="E1409" s="9" t="s">
        <v>1419</v>
      </c>
      <c r="F1409">
        <v>175</v>
      </c>
      <c r="G1409">
        <v>53</v>
      </c>
      <c r="H1409">
        <v>2726</v>
      </c>
      <c r="I1409">
        <v>7.2</v>
      </c>
      <c r="J1409">
        <v>185</v>
      </c>
      <c r="K1409">
        <v>18.8</v>
      </c>
      <c r="M1409" t="s">
        <v>2644</v>
      </c>
      <c r="O1409" s="21">
        <v>0</v>
      </c>
      <c r="Q1409" s="28">
        <v>56.300000000000004</v>
      </c>
    </row>
    <row r="1410" spans="1:17">
      <c r="A1410">
        <v>1453</v>
      </c>
      <c r="B1410" s="8">
        <v>14105010127</v>
      </c>
      <c r="C1410" s="9" t="s">
        <v>1444</v>
      </c>
      <c r="D1410" s="9" t="s">
        <v>15</v>
      </c>
      <c r="E1410" s="9" t="s">
        <v>1419</v>
      </c>
      <c r="F1410">
        <v>148.5</v>
      </c>
      <c r="G1410">
        <v>39.5</v>
      </c>
      <c r="H1410">
        <v>2659</v>
      </c>
      <c r="I1410" s="16">
        <v>8.6999999999999993</v>
      </c>
      <c r="J1410" s="3">
        <v>185</v>
      </c>
      <c r="K1410" s="16">
        <v>13.6</v>
      </c>
      <c r="L1410" s="17" t="s">
        <v>2777</v>
      </c>
      <c r="N1410">
        <v>29</v>
      </c>
      <c r="Q1410" s="28">
        <v>75.399999999999991</v>
      </c>
    </row>
    <row r="1411" spans="1:17">
      <c r="A1411">
        <v>1454</v>
      </c>
      <c r="B1411" s="8">
        <v>14105010128</v>
      </c>
      <c r="C1411" s="9" t="s">
        <v>1445</v>
      </c>
      <c r="D1411" s="9" t="s">
        <v>15</v>
      </c>
      <c r="E1411" s="9" t="s">
        <v>1419</v>
      </c>
      <c r="F1411">
        <v>162</v>
      </c>
      <c r="G1411">
        <v>49</v>
      </c>
      <c r="H1411">
        <v>3443</v>
      </c>
      <c r="I1411" s="16">
        <v>8.9</v>
      </c>
      <c r="J1411" s="16">
        <v>185</v>
      </c>
      <c r="K1411" s="16">
        <v>19.899999999999999</v>
      </c>
      <c r="L1411" s="17" t="s">
        <v>3498</v>
      </c>
      <c r="N1411" s="16">
        <v>33</v>
      </c>
      <c r="Q1411" s="28">
        <v>81</v>
      </c>
    </row>
    <row r="1412" spans="1:17">
      <c r="A1412">
        <v>1455</v>
      </c>
      <c r="B1412" s="8">
        <v>14105010129</v>
      </c>
      <c r="C1412" s="9" t="s">
        <v>1446</v>
      </c>
      <c r="D1412" s="9" t="s">
        <v>19</v>
      </c>
      <c r="E1412" s="9" t="s">
        <v>1419</v>
      </c>
      <c r="F1412">
        <v>170</v>
      </c>
      <c r="G1412">
        <v>67</v>
      </c>
      <c r="H1412">
        <v>3852</v>
      </c>
      <c r="I1412">
        <v>8.5</v>
      </c>
      <c r="J1412">
        <v>215</v>
      </c>
      <c r="K1412">
        <v>21.8</v>
      </c>
      <c r="M1412" t="s">
        <v>2685</v>
      </c>
      <c r="O1412" s="21">
        <v>0</v>
      </c>
      <c r="Q1412" s="28">
        <v>63.5</v>
      </c>
    </row>
    <row r="1413" spans="1:17">
      <c r="A1413">
        <v>1456</v>
      </c>
      <c r="B1413" s="8">
        <v>14105010130</v>
      </c>
      <c r="C1413" s="9" t="s">
        <v>1447</v>
      </c>
      <c r="D1413" s="9" t="s">
        <v>19</v>
      </c>
      <c r="E1413" s="9" t="s">
        <v>1419</v>
      </c>
      <c r="F1413">
        <v>183.1</v>
      </c>
      <c r="G1413">
        <v>64.3</v>
      </c>
      <c r="H1413">
        <v>3118</v>
      </c>
      <c r="I1413">
        <v>7.1</v>
      </c>
      <c r="J1413">
        <v>280</v>
      </c>
      <c r="K1413">
        <v>17.399999999999999</v>
      </c>
      <c r="M1413" t="s">
        <v>2643</v>
      </c>
      <c r="O1413" s="21">
        <v>6</v>
      </c>
      <c r="Q1413" s="28">
        <v>72.100000000000009</v>
      </c>
    </row>
    <row r="1414" spans="1:17">
      <c r="A1414">
        <v>1457</v>
      </c>
      <c r="B1414" s="8">
        <v>14105010131</v>
      </c>
      <c r="C1414" s="9" t="s">
        <v>1448</v>
      </c>
      <c r="D1414" s="9" t="s">
        <v>15</v>
      </c>
      <c r="E1414" s="9" t="s">
        <v>1419</v>
      </c>
      <c r="F1414">
        <v>161</v>
      </c>
      <c r="G1414">
        <v>62.5</v>
      </c>
      <c r="H1414">
        <v>3924</v>
      </c>
      <c r="I1414">
        <v>10.3</v>
      </c>
      <c r="J1414">
        <v>165</v>
      </c>
      <c r="K1414">
        <v>20.3</v>
      </c>
      <c r="L1414" t="s">
        <v>2710</v>
      </c>
      <c r="N1414">
        <v>35</v>
      </c>
      <c r="Q1414" s="28">
        <v>71.399999999999991</v>
      </c>
    </row>
    <row r="1415" spans="1:17">
      <c r="A1415">
        <v>1458</v>
      </c>
      <c r="B1415" s="8">
        <v>14105010133</v>
      </c>
      <c r="C1415" s="9" t="s">
        <v>1449</v>
      </c>
      <c r="D1415" s="9" t="s">
        <v>19</v>
      </c>
      <c r="E1415" s="9" t="s">
        <v>1419</v>
      </c>
      <c r="F1415">
        <v>172</v>
      </c>
      <c r="G1415">
        <v>60</v>
      </c>
      <c r="H1415">
        <v>4033</v>
      </c>
      <c r="I1415">
        <v>7.5</v>
      </c>
      <c r="J1415">
        <v>260</v>
      </c>
      <c r="K1415">
        <v>18.8</v>
      </c>
      <c r="M1415" t="s">
        <v>2636</v>
      </c>
      <c r="O1415" s="21">
        <v>2</v>
      </c>
      <c r="Q1415" s="28">
        <v>72.699999999999989</v>
      </c>
    </row>
    <row r="1416" spans="1:17">
      <c r="A1416">
        <v>1459</v>
      </c>
      <c r="B1416" s="8">
        <v>14105010135</v>
      </c>
      <c r="C1416" s="9" t="s">
        <v>1450</v>
      </c>
      <c r="D1416" s="9" t="s">
        <v>15</v>
      </c>
      <c r="E1416" s="9" t="s">
        <v>1419</v>
      </c>
      <c r="F1416">
        <v>158</v>
      </c>
      <c r="G1416">
        <v>69</v>
      </c>
      <c r="H1416">
        <v>4317</v>
      </c>
      <c r="I1416" s="16">
        <v>10</v>
      </c>
      <c r="J1416" s="3">
        <v>140</v>
      </c>
      <c r="K1416" s="16">
        <v>12.5</v>
      </c>
      <c r="L1416" s="17" t="s">
        <v>2709</v>
      </c>
      <c r="N1416">
        <v>27</v>
      </c>
      <c r="Q1416" s="28">
        <v>61.2</v>
      </c>
    </row>
    <row r="1417" spans="1:17">
      <c r="A1417">
        <v>1460</v>
      </c>
      <c r="B1417" s="8">
        <v>14105010137</v>
      </c>
      <c r="C1417" s="9" t="s">
        <v>941</v>
      </c>
      <c r="D1417" s="9" t="s">
        <v>15</v>
      </c>
      <c r="E1417" s="9" t="s">
        <v>1419</v>
      </c>
      <c r="F1417">
        <v>165</v>
      </c>
      <c r="G1417">
        <v>56</v>
      </c>
      <c r="H1417">
        <v>3971</v>
      </c>
      <c r="I1417" s="16">
        <v>8.9</v>
      </c>
      <c r="J1417" s="3">
        <v>185</v>
      </c>
      <c r="K1417">
        <v>27.1</v>
      </c>
      <c r="L1417" s="17" t="s">
        <v>2644</v>
      </c>
      <c r="N1417">
        <v>32</v>
      </c>
      <c r="Q1417" s="28">
        <v>84.4</v>
      </c>
    </row>
    <row r="1418" spans="1:17">
      <c r="A1418">
        <v>1461</v>
      </c>
      <c r="B1418" s="8">
        <v>14105010138</v>
      </c>
      <c r="C1418" s="9" t="s">
        <v>1218</v>
      </c>
      <c r="D1418" s="9" t="s">
        <v>15</v>
      </c>
      <c r="E1418" s="9" t="s">
        <v>1419</v>
      </c>
      <c r="F1418">
        <v>159</v>
      </c>
      <c r="G1418">
        <v>68</v>
      </c>
      <c r="H1418">
        <v>3276</v>
      </c>
      <c r="I1418" s="16">
        <v>9.1999999999999993</v>
      </c>
      <c r="J1418" s="3">
        <v>155</v>
      </c>
      <c r="K1418" s="16">
        <v>18.3</v>
      </c>
      <c r="L1418" s="17" t="s">
        <v>2739</v>
      </c>
      <c r="N1418">
        <v>34</v>
      </c>
      <c r="Q1418" s="28">
        <v>75.349999999999994</v>
      </c>
    </row>
    <row r="1419" spans="1:17">
      <c r="A1419">
        <v>1462</v>
      </c>
      <c r="B1419" s="8">
        <v>14105010139</v>
      </c>
      <c r="C1419" s="9" t="s">
        <v>1451</v>
      </c>
      <c r="D1419" s="9" t="s">
        <v>15</v>
      </c>
      <c r="E1419" s="9" t="s">
        <v>1419</v>
      </c>
      <c r="F1419">
        <v>157</v>
      </c>
      <c r="G1419">
        <v>41.5</v>
      </c>
      <c r="H1419">
        <v>2976</v>
      </c>
      <c r="I1419" s="16">
        <v>8.8000000000000007</v>
      </c>
      <c r="J1419" s="3">
        <v>185</v>
      </c>
      <c r="K1419" s="16">
        <v>19.3</v>
      </c>
      <c r="L1419" s="17" t="s">
        <v>2692</v>
      </c>
      <c r="N1419">
        <v>35</v>
      </c>
      <c r="Q1419" s="28">
        <v>75.899999999999991</v>
      </c>
    </row>
    <row r="1420" spans="1:17">
      <c r="A1420">
        <v>1463</v>
      </c>
      <c r="B1420" s="8">
        <v>14105010140</v>
      </c>
      <c r="C1420" s="9" t="s">
        <v>1452</v>
      </c>
      <c r="D1420" s="9" t="s">
        <v>19</v>
      </c>
      <c r="E1420" s="9" t="s">
        <v>1419</v>
      </c>
      <c r="F1420">
        <v>173.2</v>
      </c>
      <c r="G1420">
        <v>63</v>
      </c>
      <c r="H1420">
        <v>5082</v>
      </c>
      <c r="I1420">
        <v>8.3000000000000007</v>
      </c>
      <c r="J1420">
        <v>250</v>
      </c>
      <c r="K1420">
        <v>21.7</v>
      </c>
      <c r="M1420" t="s">
        <v>2637</v>
      </c>
      <c r="O1420" s="21">
        <v>0</v>
      </c>
      <c r="Q1420" s="28">
        <v>73.050000000000011</v>
      </c>
    </row>
    <row r="1421" spans="1:17">
      <c r="A1421">
        <v>1464</v>
      </c>
      <c r="B1421" s="8">
        <v>14105010141</v>
      </c>
      <c r="C1421" s="9" t="s">
        <v>1453</v>
      </c>
      <c r="D1421" s="9" t="s">
        <v>15</v>
      </c>
      <c r="E1421" s="9" t="s">
        <v>1419</v>
      </c>
      <c r="F1421">
        <v>163</v>
      </c>
      <c r="G1421">
        <v>55</v>
      </c>
      <c r="H1421">
        <v>2830</v>
      </c>
      <c r="I1421" s="16">
        <v>9.4</v>
      </c>
      <c r="J1421" s="3">
        <v>185</v>
      </c>
      <c r="K1421" s="16">
        <v>31.3</v>
      </c>
      <c r="L1421" s="17" t="s">
        <v>2721</v>
      </c>
      <c r="N1421" s="28">
        <v>34</v>
      </c>
      <c r="Q1421" s="28">
        <v>78</v>
      </c>
    </row>
    <row r="1422" spans="1:17">
      <c r="A1422">
        <v>1465</v>
      </c>
      <c r="B1422" s="8">
        <v>14105010142</v>
      </c>
      <c r="C1422" s="9" t="s">
        <v>1454</v>
      </c>
      <c r="D1422" s="9" t="s">
        <v>15</v>
      </c>
      <c r="E1422" s="9" t="s">
        <v>1419</v>
      </c>
      <c r="F1422">
        <v>157</v>
      </c>
      <c r="G1422">
        <v>47</v>
      </c>
      <c r="H1422">
        <v>2730</v>
      </c>
      <c r="I1422" s="16">
        <v>8.6</v>
      </c>
      <c r="J1422" s="3">
        <v>175</v>
      </c>
      <c r="K1422" s="16">
        <v>21.9</v>
      </c>
      <c r="L1422" s="17" t="s">
        <v>2720</v>
      </c>
      <c r="M1422" s="3"/>
      <c r="N1422" s="28">
        <v>29</v>
      </c>
      <c r="Q1422" s="28">
        <v>79.100000000000009</v>
      </c>
    </row>
    <row r="1423" spans="1:17">
      <c r="A1423">
        <v>1466</v>
      </c>
      <c r="B1423" s="8">
        <v>14105010144</v>
      </c>
      <c r="C1423" s="9" t="s">
        <v>1455</v>
      </c>
      <c r="D1423" s="9" t="s">
        <v>15</v>
      </c>
      <c r="E1423" s="9" t="s">
        <v>1419</v>
      </c>
      <c r="F1423">
        <v>153</v>
      </c>
      <c r="G1423">
        <v>52</v>
      </c>
      <c r="H1423">
        <v>2631</v>
      </c>
      <c r="I1423" s="16">
        <v>9.3000000000000007</v>
      </c>
      <c r="J1423" s="3">
        <v>170</v>
      </c>
      <c r="K1423" s="16">
        <v>21.6</v>
      </c>
      <c r="L1423" s="17" t="s">
        <v>2631</v>
      </c>
      <c r="N1423">
        <v>32</v>
      </c>
      <c r="Q1423" s="28">
        <v>75.600000000000009</v>
      </c>
    </row>
    <row r="1424" spans="1:17">
      <c r="A1424">
        <v>1467</v>
      </c>
      <c r="B1424" s="8">
        <v>14105010145</v>
      </c>
      <c r="C1424" s="9" t="s">
        <v>1456</v>
      </c>
      <c r="D1424" s="9" t="s">
        <v>15</v>
      </c>
      <c r="E1424" s="9" t="s">
        <v>1419</v>
      </c>
      <c r="F1424">
        <v>154</v>
      </c>
      <c r="G1424">
        <v>49</v>
      </c>
      <c r="H1424">
        <v>3807</v>
      </c>
      <c r="I1424" s="16">
        <v>8.8000000000000007</v>
      </c>
      <c r="J1424" s="3">
        <v>180</v>
      </c>
      <c r="K1424">
        <v>19.7</v>
      </c>
      <c r="L1424" s="17" t="s">
        <v>2636</v>
      </c>
      <c r="N1424">
        <v>20</v>
      </c>
      <c r="Q1424" s="28">
        <v>78.199999999999989</v>
      </c>
    </row>
    <row r="1425" spans="1:17">
      <c r="A1425">
        <v>1468</v>
      </c>
      <c r="B1425" s="8">
        <v>14105150109</v>
      </c>
      <c r="C1425" s="9" t="s">
        <v>1457</v>
      </c>
      <c r="D1425" s="9" t="s">
        <v>15</v>
      </c>
      <c r="E1425" s="9" t="s">
        <v>1419</v>
      </c>
      <c r="F1425">
        <v>170.1</v>
      </c>
      <c r="G1425">
        <v>60.3</v>
      </c>
      <c r="H1425">
        <v>3699</v>
      </c>
      <c r="I1425" s="16">
        <v>9.4</v>
      </c>
      <c r="J1425" s="3">
        <v>170</v>
      </c>
      <c r="K1425" s="16">
        <v>10.5</v>
      </c>
      <c r="L1425" s="17" t="s">
        <v>2777</v>
      </c>
      <c r="N1425">
        <v>21</v>
      </c>
      <c r="Q1425" s="28">
        <v>74</v>
      </c>
    </row>
    <row r="1426" spans="1:17">
      <c r="A1426">
        <v>1469</v>
      </c>
      <c r="B1426" s="8">
        <v>14105180208</v>
      </c>
      <c r="C1426" s="9" t="s">
        <v>1458</v>
      </c>
      <c r="D1426" s="9" t="s">
        <v>15</v>
      </c>
      <c r="E1426" s="9" t="s">
        <v>1419</v>
      </c>
      <c r="F1426">
        <v>159</v>
      </c>
      <c r="G1426">
        <v>53</v>
      </c>
      <c r="H1426">
        <v>3736</v>
      </c>
      <c r="I1426" s="16">
        <v>8.8000000000000007</v>
      </c>
      <c r="J1426" s="3">
        <v>185</v>
      </c>
      <c r="K1426" s="16">
        <v>29.5</v>
      </c>
      <c r="L1426" s="17" t="s">
        <v>2630</v>
      </c>
      <c r="N1426">
        <v>35</v>
      </c>
      <c r="Q1426" s="28">
        <v>86</v>
      </c>
    </row>
    <row r="1427" spans="1:17">
      <c r="A1427">
        <v>1470</v>
      </c>
      <c r="B1427" s="8">
        <v>14101010131</v>
      </c>
      <c r="C1427" s="9" t="s">
        <v>1459</v>
      </c>
      <c r="D1427" s="9" t="s">
        <v>15</v>
      </c>
      <c r="E1427" s="9" t="s">
        <v>1460</v>
      </c>
      <c r="F1427">
        <v>165</v>
      </c>
      <c r="G1427">
        <v>49.5</v>
      </c>
      <c r="H1427">
        <v>3321</v>
      </c>
      <c r="I1427" s="16">
        <v>8.6</v>
      </c>
      <c r="J1427" s="3">
        <v>190</v>
      </c>
      <c r="K1427" s="16">
        <v>28.3</v>
      </c>
      <c r="L1427" s="18" t="s">
        <v>2799</v>
      </c>
      <c r="N1427" s="28">
        <v>35</v>
      </c>
      <c r="Q1427" s="28">
        <v>83.850000000000009</v>
      </c>
    </row>
    <row r="1428" spans="1:17" ht="16.5" customHeight="1">
      <c r="A1428">
        <v>1471</v>
      </c>
      <c r="B1428" s="8">
        <v>14101010134</v>
      </c>
      <c r="C1428" s="9" t="s">
        <v>1461</v>
      </c>
      <c r="D1428" s="9" t="s">
        <v>15</v>
      </c>
      <c r="E1428" s="9" t="s">
        <v>1460</v>
      </c>
      <c r="F1428">
        <v>160</v>
      </c>
      <c r="G1428">
        <v>44.2</v>
      </c>
      <c r="H1428">
        <v>3353</v>
      </c>
      <c r="I1428" s="16">
        <v>9.4</v>
      </c>
      <c r="J1428" s="3">
        <v>175</v>
      </c>
      <c r="K1428" s="16">
        <v>17.899999999999999</v>
      </c>
      <c r="L1428" s="17" t="s">
        <v>2648</v>
      </c>
      <c r="N1428">
        <v>27</v>
      </c>
      <c r="Q1428" s="28">
        <v>77.900000000000006</v>
      </c>
    </row>
    <row r="1429" spans="1:17">
      <c r="A1429">
        <v>1472</v>
      </c>
      <c r="B1429" s="8">
        <v>14102060125</v>
      </c>
      <c r="C1429" s="9" t="s">
        <v>1462</v>
      </c>
      <c r="D1429" s="9" t="s">
        <v>19</v>
      </c>
      <c r="E1429" s="9" t="s">
        <v>1460</v>
      </c>
      <c r="F1429">
        <v>176</v>
      </c>
      <c r="G1429">
        <v>72</v>
      </c>
      <c r="H1429">
        <v>4418</v>
      </c>
      <c r="I1429">
        <v>7.3</v>
      </c>
      <c r="J1429">
        <v>255</v>
      </c>
      <c r="K1429">
        <v>7.8</v>
      </c>
      <c r="M1429" t="s">
        <v>2734</v>
      </c>
      <c r="O1429" s="21">
        <v>0</v>
      </c>
      <c r="Q1429" s="28">
        <v>66.599999999999994</v>
      </c>
    </row>
    <row r="1430" spans="1:17">
      <c r="A1430">
        <v>1473</v>
      </c>
      <c r="B1430" s="8">
        <v>14103220104</v>
      </c>
      <c r="C1430" s="9" t="s">
        <v>1463</v>
      </c>
      <c r="D1430" s="9" t="s">
        <v>15</v>
      </c>
      <c r="E1430" s="9" t="s">
        <v>1460</v>
      </c>
      <c r="F1430">
        <v>171</v>
      </c>
      <c r="G1430">
        <v>62</v>
      </c>
      <c r="H1430">
        <v>2988</v>
      </c>
      <c r="I1430" s="16">
        <v>9.5</v>
      </c>
      <c r="J1430" s="3">
        <v>180</v>
      </c>
      <c r="K1430" s="16">
        <v>20.7</v>
      </c>
      <c r="L1430" s="17" t="s">
        <v>2694</v>
      </c>
      <c r="N1430">
        <v>35</v>
      </c>
      <c r="Q1430" s="28">
        <v>75.7</v>
      </c>
    </row>
    <row r="1431" spans="1:17" ht="14.25">
      <c r="A1431">
        <v>1474</v>
      </c>
      <c r="B1431" s="8">
        <v>14103220204</v>
      </c>
      <c r="C1431" s="9" t="s">
        <v>1464</v>
      </c>
      <c r="D1431" s="9" t="s">
        <v>15</v>
      </c>
      <c r="E1431" s="9" t="s">
        <v>1460</v>
      </c>
      <c r="F1431">
        <v>155</v>
      </c>
      <c r="G1431">
        <v>46</v>
      </c>
      <c r="H1431">
        <v>2483</v>
      </c>
      <c r="I1431" s="16">
        <v>9</v>
      </c>
      <c r="J1431" s="3">
        <v>170</v>
      </c>
      <c r="K1431" s="16">
        <v>14.9</v>
      </c>
      <c r="L1431" s="30" t="s">
        <v>2800</v>
      </c>
      <c r="N1431">
        <v>24</v>
      </c>
      <c r="Q1431" s="28">
        <v>73.2</v>
      </c>
    </row>
    <row r="1432" spans="1:17">
      <c r="A1432">
        <v>1475</v>
      </c>
      <c r="B1432" s="8">
        <v>14103280140</v>
      </c>
      <c r="C1432" s="9" t="s">
        <v>1465</v>
      </c>
      <c r="D1432" s="9" t="s">
        <v>19</v>
      </c>
      <c r="E1432" s="9" t="s">
        <v>1460</v>
      </c>
      <c r="F1432">
        <v>167</v>
      </c>
      <c r="G1432">
        <v>62</v>
      </c>
      <c r="H1432">
        <v>4143</v>
      </c>
      <c r="I1432">
        <v>7.5</v>
      </c>
      <c r="J1432">
        <v>215</v>
      </c>
      <c r="K1432">
        <v>15.6</v>
      </c>
      <c r="M1432" t="s">
        <v>2816</v>
      </c>
      <c r="O1432" s="21">
        <v>1</v>
      </c>
      <c r="Q1432" s="28">
        <v>67.900000000000006</v>
      </c>
    </row>
    <row r="1433" spans="1:17">
      <c r="A1433">
        <v>1476</v>
      </c>
      <c r="B1433" s="8">
        <v>14103310108</v>
      </c>
      <c r="C1433" s="9" t="s">
        <v>1466</v>
      </c>
      <c r="D1433" s="9" t="s">
        <v>15</v>
      </c>
      <c r="E1433" s="9" t="s">
        <v>1460</v>
      </c>
      <c r="F1433">
        <v>153</v>
      </c>
      <c r="G1433">
        <v>42</v>
      </c>
      <c r="H1433">
        <v>2165</v>
      </c>
      <c r="I1433" s="16">
        <v>10.5</v>
      </c>
      <c r="J1433" s="3">
        <v>175</v>
      </c>
      <c r="K1433" s="16">
        <v>25.1</v>
      </c>
      <c r="L1433" s="17" t="s">
        <v>2639</v>
      </c>
      <c r="N1433">
        <v>39</v>
      </c>
      <c r="Q1433" s="28">
        <v>68.8</v>
      </c>
    </row>
    <row r="1434" spans="1:17">
      <c r="A1434">
        <v>1477</v>
      </c>
      <c r="B1434" s="8">
        <v>14103310109</v>
      </c>
      <c r="C1434" s="9" t="s">
        <v>1467</v>
      </c>
      <c r="D1434" s="9" t="s">
        <v>15</v>
      </c>
      <c r="E1434" s="9" t="s">
        <v>1460</v>
      </c>
      <c r="F1434">
        <v>159</v>
      </c>
      <c r="G1434">
        <v>46</v>
      </c>
      <c r="H1434">
        <v>2499</v>
      </c>
      <c r="I1434" s="16">
        <v>8.6999999999999993</v>
      </c>
      <c r="J1434" s="3">
        <v>175</v>
      </c>
      <c r="K1434" s="16">
        <v>1.1000000000000001</v>
      </c>
      <c r="L1434" s="17" t="s">
        <v>2649</v>
      </c>
      <c r="N1434">
        <v>29</v>
      </c>
      <c r="Q1434" s="28">
        <v>68</v>
      </c>
    </row>
    <row r="1435" spans="1:17">
      <c r="A1435">
        <v>1478</v>
      </c>
      <c r="B1435" s="8">
        <v>14103310128</v>
      </c>
      <c r="C1435" s="9" t="s">
        <v>1468</v>
      </c>
      <c r="D1435" s="9" t="s">
        <v>15</v>
      </c>
      <c r="E1435" s="9" t="s">
        <v>1460</v>
      </c>
      <c r="F1435">
        <v>159</v>
      </c>
      <c r="G1435">
        <v>41</v>
      </c>
      <c r="H1435">
        <v>2521</v>
      </c>
      <c r="I1435">
        <v>10.7</v>
      </c>
      <c r="J1435">
        <v>140</v>
      </c>
      <c r="K1435">
        <v>10.8</v>
      </c>
      <c r="L1435" t="s">
        <v>2631</v>
      </c>
      <c r="N1435">
        <v>33</v>
      </c>
      <c r="Q1435" s="28">
        <v>58.8</v>
      </c>
    </row>
    <row r="1436" spans="1:17">
      <c r="A1436">
        <v>1479</v>
      </c>
      <c r="B1436" s="8">
        <v>14103450132</v>
      </c>
      <c r="C1436" s="9" t="s">
        <v>1469</v>
      </c>
      <c r="D1436" s="9" t="s">
        <v>19</v>
      </c>
      <c r="E1436" s="9" t="s">
        <v>1460</v>
      </c>
      <c r="F1436">
        <v>181</v>
      </c>
      <c r="G1436">
        <v>64</v>
      </c>
      <c r="H1436">
        <v>2794</v>
      </c>
      <c r="I1436">
        <v>7.1</v>
      </c>
      <c r="J1436">
        <v>260</v>
      </c>
      <c r="K1436">
        <v>14.5</v>
      </c>
      <c r="O1436" s="21">
        <v>10</v>
      </c>
      <c r="Q1436" s="28" t="e">
        <v>#VALUE!</v>
      </c>
    </row>
    <row r="1437" spans="1:17">
      <c r="A1437">
        <v>1480</v>
      </c>
      <c r="B1437" s="8">
        <v>14103470109</v>
      </c>
      <c r="C1437" s="9" t="s">
        <v>1470</v>
      </c>
      <c r="D1437" s="9" t="s">
        <v>19</v>
      </c>
      <c r="E1437" s="9" t="s">
        <v>1460</v>
      </c>
      <c r="F1437">
        <v>175</v>
      </c>
      <c r="G1437">
        <v>70</v>
      </c>
      <c r="H1437">
        <v>3613</v>
      </c>
      <c r="I1437">
        <v>8</v>
      </c>
      <c r="J1437">
        <v>220</v>
      </c>
      <c r="K1437">
        <v>12.8</v>
      </c>
      <c r="M1437" t="s">
        <v>2849</v>
      </c>
      <c r="O1437" s="21">
        <v>4</v>
      </c>
      <c r="Q1437" s="28">
        <v>68.099999999999994</v>
      </c>
    </row>
    <row r="1438" spans="1:17">
      <c r="A1438">
        <v>1481</v>
      </c>
      <c r="B1438" s="8">
        <v>14105010203</v>
      </c>
      <c r="C1438" s="9" t="s">
        <v>1471</v>
      </c>
      <c r="D1438" s="9" t="s">
        <v>19</v>
      </c>
      <c r="E1438" s="9" t="s">
        <v>1460</v>
      </c>
      <c r="F1438">
        <v>159</v>
      </c>
      <c r="G1438">
        <v>50</v>
      </c>
      <c r="H1438">
        <v>3304</v>
      </c>
      <c r="I1438">
        <v>7.6</v>
      </c>
      <c r="J1438">
        <v>230</v>
      </c>
      <c r="K1438">
        <v>5.8</v>
      </c>
      <c r="M1438" t="s">
        <v>2828</v>
      </c>
      <c r="O1438" s="21">
        <v>6</v>
      </c>
      <c r="Q1438" s="28">
        <v>67.400000000000006</v>
      </c>
    </row>
    <row r="1439" spans="1:17">
      <c r="A1439">
        <v>1482</v>
      </c>
      <c r="B1439" s="8">
        <v>14105010204</v>
      </c>
      <c r="C1439" s="9" t="s">
        <v>1472</v>
      </c>
      <c r="D1439" s="9" t="s">
        <v>19</v>
      </c>
      <c r="E1439" s="9" t="s">
        <v>1460</v>
      </c>
      <c r="F1439">
        <v>173</v>
      </c>
      <c r="G1439">
        <v>60</v>
      </c>
      <c r="H1439">
        <v>2008</v>
      </c>
      <c r="K1439">
        <v>6.8</v>
      </c>
      <c r="Q1439" s="28" t="e">
        <v>#VALUE!</v>
      </c>
    </row>
    <row r="1440" spans="1:17" ht="14.25">
      <c r="A1440">
        <v>1483</v>
      </c>
      <c r="B1440" s="8">
        <v>14105010205</v>
      </c>
      <c r="C1440" s="9" t="s">
        <v>1473</v>
      </c>
      <c r="D1440" s="9" t="s">
        <v>15</v>
      </c>
      <c r="E1440" s="9" t="s">
        <v>1460</v>
      </c>
      <c r="F1440">
        <v>155</v>
      </c>
      <c r="G1440">
        <v>45</v>
      </c>
      <c r="H1440">
        <v>2233</v>
      </c>
      <c r="I1440" s="16">
        <v>9.3000000000000007</v>
      </c>
      <c r="J1440" s="3">
        <v>170</v>
      </c>
      <c r="K1440" s="16">
        <v>7.2</v>
      </c>
      <c r="L1440" s="30" t="s">
        <v>2801</v>
      </c>
      <c r="N1440">
        <v>25</v>
      </c>
      <c r="Q1440" s="28">
        <v>69.7</v>
      </c>
    </row>
    <row r="1441" spans="1:17">
      <c r="A1441">
        <v>1484</v>
      </c>
      <c r="B1441" s="8">
        <v>14105010207</v>
      </c>
      <c r="C1441" s="9" t="s">
        <v>1474</v>
      </c>
      <c r="D1441" s="9" t="s">
        <v>19</v>
      </c>
      <c r="E1441" s="9" t="s">
        <v>1460</v>
      </c>
      <c r="F1441">
        <v>173.5</v>
      </c>
      <c r="G1441">
        <v>63</v>
      </c>
      <c r="H1441">
        <v>4786</v>
      </c>
      <c r="I1441">
        <v>8.1</v>
      </c>
      <c r="J1441">
        <v>230</v>
      </c>
      <c r="K1441">
        <v>17.5</v>
      </c>
      <c r="M1441" t="s">
        <v>2857</v>
      </c>
      <c r="O1441" s="21">
        <v>0</v>
      </c>
      <c r="Q1441" s="28">
        <v>70.550000000000011</v>
      </c>
    </row>
    <row r="1442" spans="1:17">
      <c r="A1442">
        <v>1485</v>
      </c>
      <c r="B1442" s="8">
        <v>14105010210</v>
      </c>
      <c r="C1442" s="9" t="s">
        <v>1475</v>
      </c>
      <c r="D1442" s="9" t="s">
        <v>15</v>
      </c>
      <c r="E1442" s="9" t="s">
        <v>1460</v>
      </c>
      <c r="F1442">
        <v>163.6</v>
      </c>
      <c r="G1442">
        <v>53.3</v>
      </c>
      <c r="H1442">
        <v>2721</v>
      </c>
      <c r="I1442" s="16">
        <v>9.4</v>
      </c>
      <c r="J1442" s="3">
        <v>180</v>
      </c>
      <c r="K1442" s="16">
        <v>16.899999999999999</v>
      </c>
      <c r="L1442" s="17" t="s">
        <v>2630</v>
      </c>
      <c r="N1442">
        <v>44</v>
      </c>
      <c r="Q1442" s="28">
        <v>78.400000000000006</v>
      </c>
    </row>
    <row r="1443" spans="1:17">
      <c r="A1443">
        <v>1486</v>
      </c>
      <c r="B1443" s="8">
        <v>14105010211</v>
      </c>
      <c r="C1443" s="9" t="s">
        <v>1476</v>
      </c>
      <c r="D1443" s="9" t="s">
        <v>15</v>
      </c>
      <c r="E1443" s="9" t="s">
        <v>1460</v>
      </c>
      <c r="F1443">
        <v>161</v>
      </c>
      <c r="G1443">
        <v>53</v>
      </c>
      <c r="H1443">
        <v>3227</v>
      </c>
      <c r="I1443" s="16">
        <v>9.6</v>
      </c>
      <c r="J1443" s="3">
        <v>175</v>
      </c>
      <c r="K1443" s="16">
        <v>19.600000000000001</v>
      </c>
      <c r="L1443" s="17" t="s">
        <v>2676</v>
      </c>
      <c r="Q1443" s="28">
        <v>70.349999999999994</v>
      </c>
    </row>
    <row r="1444" spans="1:17">
      <c r="A1444">
        <v>1487</v>
      </c>
      <c r="B1444" s="8">
        <v>14105010213</v>
      </c>
      <c r="C1444" s="9" t="s">
        <v>1477</v>
      </c>
      <c r="D1444" s="9" t="s">
        <v>15</v>
      </c>
      <c r="E1444" s="9" t="s">
        <v>1460</v>
      </c>
      <c r="F1444">
        <v>161</v>
      </c>
      <c r="G1444">
        <v>45.5</v>
      </c>
      <c r="H1444">
        <v>2865</v>
      </c>
      <c r="I1444" s="16">
        <v>9.1999999999999993</v>
      </c>
      <c r="J1444" s="3">
        <v>170</v>
      </c>
      <c r="K1444" s="16">
        <v>16</v>
      </c>
      <c r="L1444" s="17" t="s">
        <v>2725</v>
      </c>
      <c r="N1444">
        <v>38</v>
      </c>
      <c r="Q1444" s="28">
        <v>80</v>
      </c>
    </row>
    <row r="1445" spans="1:17">
      <c r="A1445">
        <v>1488</v>
      </c>
      <c r="B1445" s="8">
        <v>14105010214</v>
      </c>
      <c r="C1445" s="9" t="s">
        <v>1478</v>
      </c>
      <c r="D1445" s="9" t="s">
        <v>19</v>
      </c>
      <c r="E1445" s="9" t="s">
        <v>1460</v>
      </c>
      <c r="F1445">
        <v>162</v>
      </c>
      <c r="G1445">
        <v>45</v>
      </c>
      <c r="H1445">
        <v>4243</v>
      </c>
      <c r="I1445">
        <v>7.7</v>
      </c>
      <c r="J1445">
        <v>235</v>
      </c>
      <c r="K1445">
        <v>11.4</v>
      </c>
      <c r="M1445" t="s">
        <v>2826</v>
      </c>
      <c r="O1445" s="21">
        <v>1</v>
      </c>
      <c r="Q1445" s="28">
        <v>65.2</v>
      </c>
    </row>
    <row r="1446" spans="1:17">
      <c r="A1446">
        <v>1489</v>
      </c>
      <c r="B1446" s="8">
        <v>14105010215</v>
      </c>
      <c r="C1446" s="9" t="s">
        <v>1479</v>
      </c>
      <c r="D1446" s="9" t="s">
        <v>15</v>
      </c>
      <c r="E1446" s="9" t="s">
        <v>1460</v>
      </c>
      <c r="F1446">
        <v>162</v>
      </c>
      <c r="G1446">
        <v>55</v>
      </c>
      <c r="H1446">
        <v>3718</v>
      </c>
      <c r="I1446" s="16">
        <v>9.9</v>
      </c>
      <c r="J1446" s="3">
        <v>160</v>
      </c>
      <c r="K1446" s="16">
        <v>20.2</v>
      </c>
      <c r="L1446" s="17" t="s">
        <v>2706</v>
      </c>
      <c r="N1446">
        <v>23</v>
      </c>
      <c r="Q1446" s="28">
        <v>74</v>
      </c>
    </row>
    <row r="1447" spans="1:17">
      <c r="A1447">
        <v>1490</v>
      </c>
      <c r="B1447" s="8">
        <v>14105010216</v>
      </c>
      <c r="C1447" s="9" t="s">
        <v>1480</v>
      </c>
      <c r="D1447" s="9" t="s">
        <v>15</v>
      </c>
      <c r="E1447" s="9" t="s">
        <v>1460</v>
      </c>
      <c r="F1447">
        <v>159</v>
      </c>
      <c r="G1447">
        <v>46</v>
      </c>
      <c r="H1447">
        <v>2619</v>
      </c>
      <c r="I1447">
        <v>9.6</v>
      </c>
      <c r="J1447">
        <v>160</v>
      </c>
      <c r="K1447">
        <v>15.9</v>
      </c>
      <c r="L1447" t="s">
        <v>2697</v>
      </c>
      <c r="N1447">
        <v>52</v>
      </c>
      <c r="Q1447" s="28">
        <v>75.8</v>
      </c>
    </row>
    <row r="1448" spans="1:17">
      <c r="A1448">
        <v>1491</v>
      </c>
      <c r="B1448" s="8">
        <v>14105010217</v>
      </c>
      <c r="C1448" s="9" t="s">
        <v>1481</v>
      </c>
      <c r="D1448" s="9" t="s">
        <v>19</v>
      </c>
      <c r="E1448" s="9" t="s">
        <v>1460</v>
      </c>
      <c r="F1448">
        <v>174</v>
      </c>
      <c r="G1448">
        <v>64</v>
      </c>
      <c r="H1448">
        <v>3561</v>
      </c>
      <c r="I1448">
        <v>9.3000000000000007</v>
      </c>
      <c r="J1448">
        <v>215</v>
      </c>
      <c r="K1448">
        <v>10.6</v>
      </c>
      <c r="M1448" t="s">
        <v>2858</v>
      </c>
      <c r="O1448" s="21">
        <v>1</v>
      </c>
      <c r="Q1448" s="28">
        <v>62.900000000000006</v>
      </c>
    </row>
    <row r="1449" spans="1:17">
      <c r="A1449">
        <v>1492</v>
      </c>
      <c r="B1449" s="8">
        <v>14105010218</v>
      </c>
      <c r="C1449" s="9" t="s">
        <v>1482</v>
      </c>
      <c r="D1449" s="9" t="s">
        <v>15</v>
      </c>
      <c r="E1449" s="9" t="s">
        <v>1460</v>
      </c>
      <c r="F1449">
        <v>157.5</v>
      </c>
      <c r="G1449">
        <v>60</v>
      </c>
      <c r="H1449">
        <v>2480</v>
      </c>
      <c r="I1449" s="16">
        <v>9.9</v>
      </c>
      <c r="J1449" s="3">
        <v>180</v>
      </c>
      <c r="K1449" s="16">
        <v>24.3</v>
      </c>
      <c r="L1449" s="17" t="s">
        <v>2657</v>
      </c>
      <c r="N1449">
        <v>40</v>
      </c>
      <c r="Q1449" s="28">
        <v>72.600000000000009</v>
      </c>
    </row>
    <row r="1450" spans="1:17">
      <c r="A1450">
        <v>1493</v>
      </c>
      <c r="B1450" s="8">
        <v>14105010220</v>
      </c>
      <c r="C1450" s="9" t="s">
        <v>1483</v>
      </c>
      <c r="D1450" s="9" t="s">
        <v>15</v>
      </c>
      <c r="E1450" s="9" t="s">
        <v>1460</v>
      </c>
      <c r="F1450">
        <v>160</v>
      </c>
      <c r="G1450">
        <v>46</v>
      </c>
      <c r="H1450">
        <v>2612</v>
      </c>
      <c r="I1450" s="16">
        <v>9</v>
      </c>
      <c r="J1450" s="3">
        <v>180</v>
      </c>
      <c r="K1450" s="16">
        <v>25</v>
      </c>
      <c r="L1450" s="17" t="s">
        <v>2648</v>
      </c>
      <c r="N1450">
        <v>47</v>
      </c>
      <c r="Q1450" s="28">
        <v>80</v>
      </c>
    </row>
    <row r="1451" spans="1:17">
      <c r="A1451">
        <v>1494</v>
      </c>
      <c r="B1451" s="8">
        <v>14105010221</v>
      </c>
      <c r="C1451" s="9" t="s">
        <v>1484</v>
      </c>
      <c r="D1451" s="9" t="s">
        <v>15</v>
      </c>
      <c r="E1451" s="9" t="s">
        <v>1460</v>
      </c>
      <c r="F1451">
        <v>161</v>
      </c>
      <c r="G1451">
        <v>56</v>
      </c>
      <c r="H1451">
        <v>3065</v>
      </c>
      <c r="I1451" s="16">
        <v>9.1999999999999993</v>
      </c>
      <c r="J1451" s="3">
        <v>185</v>
      </c>
      <c r="K1451" s="16">
        <v>26.6</v>
      </c>
      <c r="L1451" s="17" t="s">
        <v>2727</v>
      </c>
      <c r="N1451">
        <v>26</v>
      </c>
      <c r="Q1451" s="28">
        <v>82</v>
      </c>
    </row>
    <row r="1452" spans="1:17">
      <c r="A1452">
        <v>1495</v>
      </c>
      <c r="B1452" s="8">
        <v>14105010223</v>
      </c>
      <c r="C1452" s="9" t="s">
        <v>1485</v>
      </c>
      <c r="D1452" s="9" t="s">
        <v>19</v>
      </c>
      <c r="E1452" s="9" t="s">
        <v>1460</v>
      </c>
      <c r="F1452">
        <v>176.7</v>
      </c>
      <c r="G1452">
        <v>84</v>
      </c>
      <c r="H1452">
        <v>5539</v>
      </c>
      <c r="I1452">
        <v>7.6</v>
      </c>
      <c r="J1452">
        <v>230</v>
      </c>
      <c r="K1452">
        <v>26.1</v>
      </c>
      <c r="M1452" t="s">
        <v>2859</v>
      </c>
      <c r="O1452" s="21">
        <v>0</v>
      </c>
      <c r="Q1452" s="28">
        <v>71.599999999999994</v>
      </c>
    </row>
    <row r="1453" spans="1:17">
      <c r="A1453">
        <v>1496</v>
      </c>
      <c r="B1453" s="8">
        <v>14105010224</v>
      </c>
      <c r="C1453" s="9" t="s">
        <v>1486</v>
      </c>
      <c r="D1453" s="9" t="s">
        <v>19</v>
      </c>
      <c r="E1453" s="9" t="s">
        <v>1460</v>
      </c>
      <c r="F1453">
        <v>179</v>
      </c>
      <c r="G1453">
        <v>80</v>
      </c>
      <c r="H1453">
        <v>5239</v>
      </c>
      <c r="I1453">
        <v>8.1</v>
      </c>
      <c r="J1453">
        <v>210</v>
      </c>
      <c r="K1453">
        <v>12.4</v>
      </c>
      <c r="M1453" t="s">
        <v>2815</v>
      </c>
      <c r="O1453" s="21">
        <v>0</v>
      </c>
      <c r="Q1453" s="28">
        <v>68</v>
      </c>
    </row>
    <row r="1454" spans="1:17">
      <c r="A1454">
        <v>1497</v>
      </c>
      <c r="B1454" s="8">
        <v>14105010227</v>
      </c>
      <c r="C1454" s="9" t="s">
        <v>1487</v>
      </c>
      <c r="D1454" s="9" t="s">
        <v>19</v>
      </c>
      <c r="E1454" s="9" t="s">
        <v>1460</v>
      </c>
      <c r="F1454">
        <v>176</v>
      </c>
      <c r="G1454">
        <v>70.900000000000006</v>
      </c>
      <c r="H1454">
        <v>3942</v>
      </c>
      <c r="I1454">
        <v>7.9</v>
      </c>
      <c r="J1454">
        <v>210</v>
      </c>
      <c r="K1454">
        <v>-4.4000000000000004</v>
      </c>
      <c r="M1454" t="s">
        <v>2757</v>
      </c>
      <c r="O1454" s="21">
        <v>0</v>
      </c>
      <c r="Q1454" s="28">
        <v>51.8</v>
      </c>
    </row>
    <row r="1455" spans="1:17">
      <c r="A1455">
        <v>1498</v>
      </c>
      <c r="B1455" s="8">
        <v>14105010228</v>
      </c>
      <c r="C1455" s="9" t="s">
        <v>1488</v>
      </c>
      <c r="D1455" s="9" t="s">
        <v>15</v>
      </c>
      <c r="E1455" s="9" t="s">
        <v>1460</v>
      </c>
      <c r="F1455">
        <v>158</v>
      </c>
      <c r="G1455">
        <v>45</v>
      </c>
      <c r="H1455">
        <v>2963</v>
      </c>
      <c r="I1455" s="16">
        <v>9.5</v>
      </c>
      <c r="J1455" s="3">
        <v>160</v>
      </c>
      <c r="K1455" s="16">
        <v>15.6</v>
      </c>
      <c r="L1455" s="17" t="s">
        <v>2720</v>
      </c>
      <c r="N1455">
        <v>37</v>
      </c>
      <c r="Q1455" s="28">
        <v>76.699999999999989</v>
      </c>
    </row>
    <row r="1456" spans="1:17">
      <c r="A1456">
        <v>1499</v>
      </c>
      <c r="B1456" s="8">
        <v>14105010231</v>
      </c>
      <c r="C1456" s="9" t="s">
        <v>1489</v>
      </c>
      <c r="D1456" s="9" t="s">
        <v>19</v>
      </c>
      <c r="E1456" s="9" t="s">
        <v>1460</v>
      </c>
      <c r="F1456">
        <v>161</v>
      </c>
      <c r="G1456">
        <v>54.6</v>
      </c>
      <c r="H1456">
        <v>4030</v>
      </c>
      <c r="I1456">
        <v>7.6</v>
      </c>
      <c r="J1456">
        <v>215</v>
      </c>
      <c r="K1456">
        <v>8.4</v>
      </c>
      <c r="M1456" t="s">
        <v>2860</v>
      </c>
      <c r="O1456" s="21">
        <v>3</v>
      </c>
      <c r="Q1456" s="28">
        <v>67.400000000000006</v>
      </c>
    </row>
    <row r="1457" spans="1:17">
      <c r="A1457">
        <v>1500</v>
      </c>
      <c r="B1457" s="8">
        <v>14105010232</v>
      </c>
      <c r="C1457" s="9" t="s">
        <v>1490</v>
      </c>
      <c r="D1457" s="9" t="s">
        <v>15</v>
      </c>
      <c r="E1457" s="9" t="s">
        <v>1460</v>
      </c>
      <c r="F1457">
        <v>149</v>
      </c>
      <c r="G1457">
        <v>56</v>
      </c>
      <c r="H1457">
        <v>3272</v>
      </c>
      <c r="I1457" s="16">
        <v>9.1</v>
      </c>
      <c r="J1457" s="3">
        <v>180</v>
      </c>
      <c r="K1457" s="16">
        <v>23.5</v>
      </c>
      <c r="L1457" s="17" t="s">
        <v>2650</v>
      </c>
      <c r="N1457">
        <v>24</v>
      </c>
      <c r="Q1457" s="28">
        <v>73.55</v>
      </c>
    </row>
    <row r="1458" spans="1:17">
      <c r="A1458">
        <v>1501</v>
      </c>
      <c r="B1458" s="8">
        <v>14105010233</v>
      </c>
      <c r="C1458" s="9" t="s">
        <v>1491</v>
      </c>
      <c r="D1458" s="9" t="s">
        <v>15</v>
      </c>
      <c r="E1458" s="9" t="s">
        <v>1460</v>
      </c>
      <c r="F1458">
        <v>161</v>
      </c>
      <c r="G1458">
        <v>48</v>
      </c>
      <c r="H1458">
        <v>3332</v>
      </c>
      <c r="I1458" s="16">
        <v>9.5</v>
      </c>
      <c r="J1458" s="3">
        <v>165</v>
      </c>
      <c r="K1458" s="16">
        <v>11.6</v>
      </c>
      <c r="L1458" s="17" t="s">
        <v>2657</v>
      </c>
      <c r="N1458">
        <v>25</v>
      </c>
      <c r="Q1458" s="28">
        <v>73.349999999999994</v>
      </c>
    </row>
    <row r="1459" spans="1:17">
      <c r="A1459">
        <v>1502</v>
      </c>
      <c r="B1459" s="8">
        <v>14105010237</v>
      </c>
      <c r="C1459" s="9" t="s">
        <v>1492</v>
      </c>
      <c r="D1459" s="9" t="s">
        <v>19</v>
      </c>
      <c r="E1459" s="9" t="s">
        <v>1460</v>
      </c>
      <c r="F1459">
        <v>178.3</v>
      </c>
      <c r="G1459">
        <v>72</v>
      </c>
      <c r="H1459">
        <v>3801</v>
      </c>
      <c r="I1459">
        <v>7.6</v>
      </c>
      <c r="J1459" s="28">
        <v>230</v>
      </c>
      <c r="K1459">
        <v>22.5</v>
      </c>
      <c r="M1459" t="s">
        <v>2836</v>
      </c>
      <c r="O1459" s="21">
        <v>0</v>
      </c>
      <c r="Q1459" s="28">
        <v>69.5</v>
      </c>
    </row>
    <row r="1460" spans="1:17">
      <c r="A1460">
        <v>1503</v>
      </c>
      <c r="B1460" s="8">
        <v>14105010238</v>
      </c>
      <c r="C1460" s="9" t="s">
        <v>1493</v>
      </c>
      <c r="D1460" s="9" t="s">
        <v>15</v>
      </c>
      <c r="E1460" s="9" t="s">
        <v>1460</v>
      </c>
      <c r="F1460">
        <v>169</v>
      </c>
      <c r="G1460">
        <v>59</v>
      </c>
      <c r="H1460">
        <v>3674</v>
      </c>
      <c r="I1460" s="16">
        <v>9.3000000000000007</v>
      </c>
      <c r="J1460" s="28">
        <v>195</v>
      </c>
      <c r="K1460">
        <v>23.7</v>
      </c>
      <c r="L1460" s="17" t="s">
        <v>3471</v>
      </c>
      <c r="N1460">
        <v>31</v>
      </c>
      <c r="Q1460" s="28">
        <v>83.5</v>
      </c>
    </row>
    <row r="1461" spans="1:17">
      <c r="A1461">
        <v>1504</v>
      </c>
      <c r="B1461" s="8">
        <v>14105010239</v>
      </c>
      <c r="C1461" s="9" t="s">
        <v>1494</v>
      </c>
      <c r="D1461" s="9" t="s">
        <v>19</v>
      </c>
      <c r="E1461" s="9" t="s">
        <v>1460</v>
      </c>
      <c r="F1461">
        <v>167</v>
      </c>
      <c r="G1461">
        <v>65</v>
      </c>
      <c r="H1461">
        <v>3817</v>
      </c>
      <c r="I1461">
        <v>8.9</v>
      </c>
      <c r="J1461">
        <v>225</v>
      </c>
      <c r="K1461">
        <v>20.2</v>
      </c>
      <c r="M1461" t="s">
        <v>2816</v>
      </c>
      <c r="O1461" s="21">
        <v>5</v>
      </c>
      <c r="Q1461" s="28">
        <v>65.8</v>
      </c>
    </row>
    <row r="1462" spans="1:17">
      <c r="A1462">
        <v>1505</v>
      </c>
      <c r="B1462" s="8">
        <v>14105010240</v>
      </c>
      <c r="C1462" s="9" t="s">
        <v>1495</v>
      </c>
      <c r="D1462" s="9" t="s">
        <v>19</v>
      </c>
      <c r="E1462" s="9" t="s">
        <v>1460</v>
      </c>
      <c r="F1462">
        <v>178</v>
      </c>
      <c r="G1462">
        <v>60</v>
      </c>
      <c r="H1462">
        <v>4222</v>
      </c>
      <c r="I1462">
        <v>7.7</v>
      </c>
      <c r="J1462">
        <v>250</v>
      </c>
      <c r="K1462">
        <v>16</v>
      </c>
      <c r="M1462" t="s">
        <v>2857</v>
      </c>
      <c r="O1462" s="21">
        <v>6</v>
      </c>
      <c r="Q1462" s="28">
        <v>71.8</v>
      </c>
    </row>
    <row r="1463" spans="1:17">
      <c r="A1463">
        <v>1506</v>
      </c>
      <c r="B1463" s="8">
        <v>14105010243</v>
      </c>
      <c r="C1463" s="9" t="s">
        <v>1496</v>
      </c>
      <c r="D1463" s="9" t="s">
        <v>19</v>
      </c>
      <c r="E1463" s="9" t="s">
        <v>1460</v>
      </c>
      <c r="F1463">
        <v>168</v>
      </c>
      <c r="G1463">
        <v>55</v>
      </c>
      <c r="H1463">
        <v>4116</v>
      </c>
      <c r="I1463">
        <v>7.3</v>
      </c>
      <c r="J1463">
        <v>240</v>
      </c>
      <c r="K1463">
        <v>1.4</v>
      </c>
      <c r="M1463" t="s">
        <v>2643</v>
      </c>
      <c r="O1463" s="21">
        <v>8</v>
      </c>
      <c r="Q1463" s="28">
        <v>69.900000000000006</v>
      </c>
    </row>
    <row r="1464" spans="1:17">
      <c r="A1464">
        <v>1507</v>
      </c>
      <c r="B1464" s="8">
        <v>14105010244</v>
      </c>
      <c r="C1464" s="9" t="s">
        <v>1497</v>
      </c>
      <c r="D1464" s="9" t="s">
        <v>15</v>
      </c>
      <c r="E1464" s="9" t="s">
        <v>1460</v>
      </c>
      <c r="F1464">
        <v>159</v>
      </c>
      <c r="G1464">
        <v>54.9</v>
      </c>
      <c r="H1464">
        <v>2561</v>
      </c>
      <c r="K1464">
        <v>9.8000000000000007</v>
      </c>
      <c r="Q1464" s="28" t="e">
        <v>#VALUE!</v>
      </c>
    </row>
    <row r="1465" spans="1:17">
      <c r="A1465">
        <v>1508</v>
      </c>
      <c r="B1465" s="8">
        <v>14105010245</v>
      </c>
      <c r="C1465" s="9" t="s">
        <v>1498</v>
      </c>
      <c r="D1465" s="9" t="s">
        <v>15</v>
      </c>
      <c r="E1465" s="9" t="s">
        <v>1460</v>
      </c>
      <c r="F1465">
        <v>162.9</v>
      </c>
      <c r="G1465">
        <v>55</v>
      </c>
      <c r="H1465">
        <v>3006</v>
      </c>
      <c r="I1465" s="16">
        <v>9</v>
      </c>
      <c r="J1465" s="3">
        <v>180</v>
      </c>
      <c r="K1465" s="16">
        <v>22.8</v>
      </c>
      <c r="L1465" s="17" t="s">
        <v>2656</v>
      </c>
      <c r="N1465">
        <v>41</v>
      </c>
      <c r="Q1465" s="28">
        <v>82.300000000000011</v>
      </c>
    </row>
    <row r="1466" spans="1:17">
      <c r="A1466">
        <v>1509</v>
      </c>
      <c r="B1466" s="8">
        <v>14105040107</v>
      </c>
      <c r="C1466" s="9" t="s">
        <v>1499</v>
      </c>
      <c r="D1466" s="9" t="s">
        <v>15</v>
      </c>
      <c r="E1466" s="9" t="s">
        <v>1460</v>
      </c>
      <c r="F1466">
        <v>161</v>
      </c>
      <c r="G1466">
        <v>45.5</v>
      </c>
      <c r="H1466">
        <v>3023</v>
      </c>
      <c r="I1466">
        <v>9.1</v>
      </c>
      <c r="J1466">
        <v>180</v>
      </c>
      <c r="K1466">
        <v>22.6</v>
      </c>
      <c r="L1466" t="s">
        <v>2713</v>
      </c>
      <c r="N1466">
        <v>38</v>
      </c>
      <c r="Q1466" s="28">
        <v>81.5</v>
      </c>
    </row>
    <row r="1467" spans="1:17">
      <c r="A1467">
        <v>1510</v>
      </c>
      <c r="B1467" s="8">
        <v>14105040101</v>
      </c>
      <c r="C1467" s="9" t="s">
        <v>1500</v>
      </c>
      <c r="D1467" s="9" t="s">
        <v>15</v>
      </c>
      <c r="E1467" s="9" t="s">
        <v>1501</v>
      </c>
      <c r="F1467">
        <v>162</v>
      </c>
      <c r="G1467">
        <v>59.1</v>
      </c>
      <c r="H1467">
        <v>2835</v>
      </c>
      <c r="I1467" s="16">
        <v>9.6999999999999993</v>
      </c>
      <c r="J1467" s="3">
        <v>160</v>
      </c>
      <c r="K1467">
        <v>15.7</v>
      </c>
      <c r="L1467" s="17" t="s">
        <v>2639</v>
      </c>
      <c r="N1467">
        <v>37</v>
      </c>
      <c r="Q1467" s="28">
        <v>72.100000000000009</v>
      </c>
    </row>
    <row r="1468" spans="1:17">
      <c r="A1468">
        <v>1511</v>
      </c>
      <c r="B1468" s="8">
        <v>14105040102</v>
      </c>
      <c r="C1468" s="9" t="s">
        <v>1502</v>
      </c>
      <c r="D1468" s="9" t="s">
        <v>19</v>
      </c>
      <c r="E1468" s="9" t="s">
        <v>1501</v>
      </c>
      <c r="F1468">
        <v>173</v>
      </c>
      <c r="G1468">
        <v>64</v>
      </c>
      <c r="H1468">
        <v>3357</v>
      </c>
      <c r="I1468">
        <v>7.8</v>
      </c>
      <c r="J1468">
        <v>240</v>
      </c>
      <c r="K1468">
        <v>22.5</v>
      </c>
      <c r="M1468" t="s">
        <v>2663</v>
      </c>
      <c r="O1468" s="21">
        <v>0</v>
      </c>
      <c r="Q1468" s="28">
        <v>65.099999999999994</v>
      </c>
    </row>
    <row r="1469" spans="1:17">
      <c r="A1469">
        <v>1512</v>
      </c>
      <c r="B1469" s="8">
        <v>14105040103</v>
      </c>
      <c r="C1469" s="9" t="s">
        <v>1503</v>
      </c>
      <c r="D1469" s="9" t="s">
        <v>19</v>
      </c>
      <c r="E1469" s="9" t="s">
        <v>1501</v>
      </c>
      <c r="F1469">
        <v>174</v>
      </c>
      <c r="G1469">
        <v>59</v>
      </c>
      <c r="H1469">
        <v>3790</v>
      </c>
      <c r="I1469">
        <v>7</v>
      </c>
      <c r="J1469">
        <v>270</v>
      </c>
      <c r="K1469">
        <v>-4.0999999999999996</v>
      </c>
      <c r="M1469" t="s">
        <v>2630</v>
      </c>
      <c r="O1469" s="21">
        <v>7</v>
      </c>
      <c r="Q1469" s="28">
        <v>68.300000000000011</v>
      </c>
    </row>
    <row r="1470" spans="1:17">
      <c r="A1470">
        <v>1513</v>
      </c>
      <c r="B1470" s="8">
        <v>14105040104</v>
      </c>
      <c r="C1470" s="9" t="s">
        <v>1504</v>
      </c>
      <c r="D1470" s="9" t="s">
        <v>15</v>
      </c>
      <c r="E1470" s="9" t="s">
        <v>1501</v>
      </c>
      <c r="F1470">
        <v>165</v>
      </c>
      <c r="G1470">
        <v>57</v>
      </c>
      <c r="H1470">
        <v>3291</v>
      </c>
      <c r="I1470">
        <v>9</v>
      </c>
      <c r="J1470">
        <v>155</v>
      </c>
      <c r="K1470">
        <v>15.6</v>
      </c>
      <c r="L1470" t="s">
        <v>2662</v>
      </c>
      <c r="N1470">
        <v>43</v>
      </c>
      <c r="Q1470" s="28">
        <v>78.55</v>
      </c>
    </row>
    <row r="1471" spans="1:17">
      <c r="A1471">
        <v>1514</v>
      </c>
      <c r="B1471" s="8">
        <v>14105040105</v>
      </c>
      <c r="C1471" s="9" t="s">
        <v>1505</v>
      </c>
      <c r="D1471" s="9" t="s">
        <v>15</v>
      </c>
      <c r="E1471" s="9" t="s">
        <v>1501</v>
      </c>
      <c r="F1471">
        <v>154</v>
      </c>
      <c r="G1471">
        <v>42</v>
      </c>
      <c r="H1471">
        <v>3611</v>
      </c>
      <c r="I1471" s="16">
        <v>8.8000000000000007</v>
      </c>
      <c r="J1471" s="3">
        <v>185</v>
      </c>
      <c r="K1471" s="16">
        <v>27.9</v>
      </c>
      <c r="L1471" s="17" t="s">
        <v>2738</v>
      </c>
      <c r="N1471">
        <v>37</v>
      </c>
      <c r="Q1471" s="28">
        <v>88.8</v>
      </c>
    </row>
    <row r="1472" spans="1:17">
      <c r="A1472">
        <v>1515</v>
      </c>
      <c r="B1472" s="8">
        <v>14105040106</v>
      </c>
      <c r="C1472" s="9" t="s">
        <v>1506</v>
      </c>
      <c r="D1472" s="9" t="s">
        <v>19</v>
      </c>
      <c r="E1472" s="9" t="s">
        <v>1501</v>
      </c>
      <c r="F1472">
        <v>176.4</v>
      </c>
      <c r="G1472">
        <v>66</v>
      </c>
      <c r="H1472">
        <v>3768</v>
      </c>
      <c r="I1472">
        <v>8.5</v>
      </c>
      <c r="J1472">
        <v>220</v>
      </c>
      <c r="K1472">
        <v>5.8</v>
      </c>
      <c r="M1472" t="s">
        <v>2758</v>
      </c>
      <c r="O1472" s="21">
        <v>0</v>
      </c>
      <c r="Q1472" s="28">
        <v>56.6</v>
      </c>
    </row>
    <row r="1473" spans="1:17">
      <c r="A1473">
        <v>1516</v>
      </c>
      <c r="B1473" s="8">
        <v>14105040108</v>
      </c>
      <c r="C1473" s="9" t="s">
        <v>1507</v>
      </c>
      <c r="D1473" s="9" t="s">
        <v>19</v>
      </c>
      <c r="E1473" s="9" t="s">
        <v>1501</v>
      </c>
      <c r="F1473">
        <v>179.4</v>
      </c>
      <c r="G1473">
        <v>63.5</v>
      </c>
      <c r="H1473">
        <v>3213</v>
      </c>
      <c r="I1473">
        <v>7.9</v>
      </c>
      <c r="J1473">
        <v>250</v>
      </c>
      <c r="K1473">
        <v>8.8000000000000007</v>
      </c>
      <c r="M1473" t="s">
        <v>2757</v>
      </c>
      <c r="O1473" s="21">
        <v>1</v>
      </c>
      <c r="Q1473" s="28">
        <v>58.6</v>
      </c>
    </row>
    <row r="1474" spans="1:17">
      <c r="A1474">
        <v>1517</v>
      </c>
      <c r="B1474" s="8">
        <v>14105040109</v>
      </c>
      <c r="C1474" s="9" t="s">
        <v>1508</v>
      </c>
      <c r="D1474" s="9" t="s">
        <v>15</v>
      </c>
      <c r="E1474" s="9" t="s">
        <v>1501</v>
      </c>
      <c r="F1474">
        <v>159</v>
      </c>
      <c r="G1474">
        <v>52</v>
      </c>
      <c r="H1474">
        <v>2814</v>
      </c>
      <c r="I1474" s="16">
        <v>9.3000000000000007</v>
      </c>
      <c r="J1474" s="3">
        <v>180</v>
      </c>
      <c r="K1474" s="16">
        <v>15.9</v>
      </c>
      <c r="L1474" s="17" t="s">
        <v>2629</v>
      </c>
      <c r="N1474">
        <v>37</v>
      </c>
      <c r="Q1474" s="28">
        <v>78.900000000000006</v>
      </c>
    </row>
    <row r="1475" spans="1:17">
      <c r="A1475">
        <v>1518</v>
      </c>
      <c r="B1475" s="8">
        <v>14105040112</v>
      </c>
      <c r="C1475" s="9" t="s">
        <v>1509</v>
      </c>
      <c r="D1475" s="9" t="s">
        <v>15</v>
      </c>
      <c r="E1475" s="9" t="s">
        <v>1501</v>
      </c>
      <c r="F1475">
        <v>158</v>
      </c>
      <c r="G1475">
        <v>56</v>
      </c>
      <c r="H1475">
        <v>3352</v>
      </c>
      <c r="I1475" s="16">
        <v>8.1</v>
      </c>
      <c r="J1475" s="3">
        <v>195</v>
      </c>
      <c r="K1475" s="16">
        <v>15.9</v>
      </c>
      <c r="L1475" s="17" t="s">
        <v>2727</v>
      </c>
      <c r="N1475">
        <v>35</v>
      </c>
      <c r="Q1475" s="28">
        <v>85.2</v>
      </c>
    </row>
    <row r="1476" spans="1:17">
      <c r="A1476">
        <v>1519</v>
      </c>
      <c r="B1476" s="8">
        <v>14105040113</v>
      </c>
      <c r="C1476" s="9" t="s">
        <v>1510</v>
      </c>
      <c r="D1476" s="9" t="s">
        <v>15</v>
      </c>
      <c r="E1476" s="9" t="s">
        <v>1501</v>
      </c>
      <c r="F1476">
        <v>158.30000000000001</v>
      </c>
      <c r="G1476">
        <v>54.4</v>
      </c>
      <c r="H1476">
        <v>3442</v>
      </c>
      <c r="I1476" s="16">
        <v>8</v>
      </c>
      <c r="J1476" s="16">
        <v>225</v>
      </c>
      <c r="K1476" s="16">
        <v>21.9</v>
      </c>
      <c r="L1476" s="17" t="s">
        <v>2718</v>
      </c>
      <c r="N1476" s="28">
        <v>53</v>
      </c>
      <c r="Q1476" s="28">
        <v>90.75</v>
      </c>
    </row>
    <row r="1477" spans="1:17">
      <c r="A1477">
        <v>1520</v>
      </c>
      <c r="B1477" s="8">
        <v>14105040114</v>
      </c>
      <c r="C1477" s="9" t="s">
        <v>1511</v>
      </c>
      <c r="D1477" s="9" t="s">
        <v>15</v>
      </c>
      <c r="E1477" s="9" t="s">
        <v>1501</v>
      </c>
      <c r="F1477">
        <v>166</v>
      </c>
      <c r="G1477">
        <v>77</v>
      </c>
      <c r="H1477">
        <v>2694</v>
      </c>
      <c r="I1477" s="16">
        <v>8.9</v>
      </c>
      <c r="J1477" s="3">
        <v>170</v>
      </c>
      <c r="K1477" s="16">
        <v>15.9</v>
      </c>
      <c r="L1477" s="17" t="s">
        <v>2742</v>
      </c>
      <c r="N1477" s="28">
        <v>2</v>
      </c>
      <c r="Q1477" s="28">
        <v>65.400000000000006</v>
      </c>
    </row>
    <row r="1478" spans="1:17">
      <c r="A1478">
        <v>1521</v>
      </c>
      <c r="B1478" s="8">
        <v>14105040115</v>
      </c>
      <c r="C1478" s="9" t="s">
        <v>1512</v>
      </c>
      <c r="D1478" s="9" t="s">
        <v>15</v>
      </c>
      <c r="E1478" s="9" t="s">
        <v>1501</v>
      </c>
      <c r="F1478">
        <v>150</v>
      </c>
      <c r="G1478">
        <v>51</v>
      </c>
      <c r="H1478">
        <v>2551</v>
      </c>
      <c r="I1478" s="16">
        <v>9</v>
      </c>
      <c r="J1478" s="3">
        <v>170</v>
      </c>
      <c r="K1478" s="16">
        <v>22.3</v>
      </c>
      <c r="L1478" s="17" t="s">
        <v>2720</v>
      </c>
      <c r="N1478" s="28">
        <v>41</v>
      </c>
      <c r="Q1478" s="28">
        <v>79</v>
      </c>
    </row>
    <row r="1479" spans="1:17">
      <c r="A1479">
        <v>1522</v>
      </c>
      <c r="B1479" s="8">
        <v>14105040117</v>
      </c>
      <c r="C1479" s="9" t="s">
        <v>1513</v>
      </c>
      <c r="D1479" s="9" t="s">
        <v>15</v>
      </c>
      <c r="E1479" s="9" t="s">
        <v>1501</v>
      </c>
      <c r="F1479">
        <v>159.5</v>
      </c>
      <c r="G1479">
        <v>59</v>
      </c>
      <c r="H1479">
        <v>3101</v>
      </c>
      <c r="I1479" s="16">
        <v>8</v>
      </c>
      <c r="J1479" s="3">
        <v>185</v>
      </c>
      <c r="K1479" s="16">
        <v>22.3</v>
      </c>
      <c r="L1479" s="17" t="s">
        <v>2635</v>
      </c>
      <c r="N1479" s="28">
        <v>33</v>
      </c>
      <c r="Q1479" s="28">
        <v>83.1</v>
      </c>
    </row>
    <row r="1480" spans="1:17">
      <c r="A1480">
        <v>1523</v>
      </c>
      <c r="B1480" s="8">
        <v>14105040118</v>
      </c>
      <c r="C1480" s="9" t="s">
        <v>1514</v>
      </c>
      <c r="D1480" s="9" t="s">
        <v>19</v>
      </c>
      <c r="E1480" s="9" t="s">
        <v>1501</v>
      </c>
      <c r="F1480">
        <v>165.2</v>
      </c>
      <c r="G1480">
        <v>59.8</v>
      </c>
      <c r="H1480">
        <v>4167</v>
      </c>
      <c r="K1480">
        <v>22</v>
      </c>
      <c r="N1480" s="28"/>
      <c r="Q1480" s="28" t="e">
        <v>#VALUE!</v>
      </c>
    </row>
    <row r="1481" spans="1:17">
      <c r="A1481">
        <v>1524</v>
      </c>
      <c r="B1481" s="8">
        <v>14105040119</v>
      </c>
      <c r="C1481" s="9" t="s">
        <v>1515</v>
      </c>
      <c r="D1481" s="9" t="s">
        <v>15</v>
      </c>
      <c r="E1481" s="9" t="s">
        <v>1501</v>
      </c>
      <c r="F1481">
        <v>158.80000000000001</v>
      </c>
      <c r="G1481">
        <v>49</v>
      </c>
      <c r="H1481">
        <v>2444</v>
      </c>
      <c r="I1481" s="16">
        <v>9.3000000000000007</v>
      </c>
      <c r="J1481" s="3">
        <v>180</v>
      </c>
      <c r="K1481" s="16">
        <v>21.3</v>
      </c>
      <c r="L1481" s="17" t="s">
        <v>2627</v>
      </c>
      <c r="N1481" s="28">
        <v>33</v>
      </c>
      <c r="Q1481" s="28">
        <v>75.8</v>
      </c>
    </row>
    <row r="1482" spans="1:17">
      <c r="A1482">
        <v>1525</v>
      </c>
      <c r="B1482" s="8">
        <v>14105040121</v>
      </c>
      <c r="C1482" s="9" t="s">
        <v>1516</v>
      </c>
      <c r="D1482" s="9" t="s">
        <v>15</v>
      </c>
      <c r="E1482" s="9" t="s">
        <v>1501</v>
      </c>
      <c r="F1482">
        <v>177.2</v>
      </c>
      <c r="G1482">
        <v>78.2</v>
      </c>
      <c r="H1482">
        <v>3234</v>
      </c>
      <c r="I1482" s="16">
        <v>9.3000000000000007</v>
      </c>
      <c r="J1482" s="3">
        <v>195</v>
      </c>
      <c r="K1482" s="16">
        <v>21.5</v>
      </c>
      <c r="L1482" s="17" t="s">
        <v>2688</v>
      </c>
      <c r="N1482">
        <v>25</v>
      </c>
      <c r="Q1482" s="28">
        <v>75.55</v>
      </c>
    </row>
    <row r="1483" spans="1:17">
      <c r="A1483">
        <v>1526</v>
      </c>
      <c r="B1483" s="8">
        <v>14105040122</v>
      </c>
      <c r="C1483" s="9" t="s">
        <v>1517</v>
      </c>
      <c r="D1483" s="9" t="s">
        <v>15</v>
      </c>
      <c r="E1483" s="9" t="s">
        <v>1501</v>
      </c>
      <c r="F1483">
        <v>161.6</v>
      </c>
      <c r="G1483">
        <v>63</v>
      </c>
      <c r="H1483">
        <v>3844</v>
      </c>
      <c r="I1483" s="16">
        <v>9.5</v>
      </c>
      <c r="J1483" s="3">
        <v>185</v>
      </c>
      <c r="K1483" s="16">
        <v>30.2</v>
      </c>
      <c r="L1483" s="17" t="s">
        <v>2802</v>
      </c>
      <c r="N1483" s="28">
        <v>18</v>
      </c>
      <c r="Q1483" s="28">
        <v>73.600000000000009</v>
      </c>
    </row>
    <row r="1484" spans="1:17">
      <c r="A1484">
        <v>1527</v>
      </c>
      <c r="B1484" s="8">
        <v>14105040123</v>
      </c>
      <c r="C1484" s="9" t="s">
        <v>1518</v>
      </c>
      <c r="D1484" s="9" t="s">
        <v>15</v>
      </c>
      <c r="E1484" s="9" t="s">
        <v>1501</v>
      </c>
      <c r="H1484">
        <v>4118</v>
      </c>
      <c r="I1484" s="16"/>
      <c r="Q1484" s="28" t="e">
        <v>#DIV/0!</v>
      </c>
    </row>
    <row r="1485" spans="1:17">
      <c r="A1485">
        <v>1528</v>
      </c>
      <c r="B1485" s="8">
        <v>14105040124</v>
      </c>
      <c r="C1485" s="9" t="s">
        <v>1519</v>
      </c>
      <c r="D1485" s="9" t="s">
        <v>19</v>
      </c>
      <c r="E1485" s="9" t="s">
        <v>1501</v>
      </c>
      <c r="F1485">
        <v>168</v>
      </c>
      <c r="G1485">
        <v>65</v>
      </c>
      <c r="H1485">
        <v>4264</v>
      </c>
      <c r="I1485">
        <v>7.7</v>
      </c>
      <c r="J1485">
        <v>240</v>
      </c>
      <c r="K1485">
        <v>18.5</v>
      </c>
      <c r="M1485" t="s">
        <v>2650</v>
      </c>
      <c r="O1485" s="21">
        <v>6</v>
      </c>
      <c r="Q1485" s="28">
        <v>71.199999999999989</v>
      </c>
    </row>
    <row r="1486" spans="1:17">
      <c r="A1486">
        <v>1529</v>
      </c>
      <c r="B1486" s="8">
        <v>14105040125</v>
      </c>
      <c r="C1486" s="9" t="s">
        <v>1520</v>
      </c>
      <c r="D1486" s="9" t="s">
        <v>15</v>
      </c>
      <c r="E1486" s="9" t="s">
        <v>1501</v>
      </c>
      <c r="F1486">
        <v>160</v>
      </c>
      <c r="G1486">
        <v>65</v>
      </c>
      <c r="H1486">
        <v>3512</v>
      </c>
      <c r="I1486" s="16">
        <v>8.6</v>
      </c>
      <c r="J1486" s="3">
        <v>210</v>
      </c>
      <c r="K1486" s="16">
        <v>21.5</v>
      </c>
      <c r="L1486" s="17" t="s">
        <v>2641</v>
      </c>
      <c r="N1486">
        <v>31</v>
      </c>
      <c r="Q1486" s="28">
        <v>81.900000000000006</v>
      </c>
    </row>
    <row r="1487" spans="1:17">
      <c r="A1487">
        <v>1530</v>
      </c>
      <c r="B1487" s="8">
        <v>14105040128</v>
      </c>
      <c r="C1487" s="9" t="s">
        <v>1521</v>
      </c>
      <c r="D1487" s="9" t="s">
        <v>19</v>
      </c>
      <c r="E1487" s="9" t="s">
        <v>1501</v>
      </c>
      <c r="F1487">
        <v>176.8</v>
      </c>
      <c r="G1487">
        <v>58</v>
      </c>
      <c r="H1487">
        <v>3707</v>
      </c>
      <c r="I1487">
        <v>7.6</v>
      </c>
      <c r="J1487">
        <v>230</v>
      </c>
      <c r="K1487">
        <v>-3.7</v>
      </c>
      <c r="M1487" t="s">
        <v>2756</v>
      </c>
      <c r="O1487" s="21">
        <v>4</v>
      </c>
      <c r="Q1487" s="28">
        <v>53</v>
      </c>
    </row>
    <row r="1488" spans="1:17">
      <c r="A1488">
        <v>1531</v>
      </c>
      <c r="B1488" s="8">
        <v>14105040129</v>
      </c>
      <c r="C1488" s="9" t="s">
        <v>1522</v>
      </c>
      <c r="D1488" s="9" t="s">
        <v>19</v>
      </c>
      <c r="E1488" s="9" t="s">
        <v>1501</v>
      </c>
      <c r="F1488">
        <v>167.5</v>
      </c>
      <c r="G1488">
        <v>59.3</v>
      </c>
      <c r="H1488">
        <v>3432</v>
      </c>
      <c r="I1488">
        <v>8</v>
      </c>
      <c r="J1488">
        <v>245</v>
      </c>
      <c r="K1488">
        <v>15.7</v>
      </c>
      <c r="M1488" t="s">
        <v>2630</v>
      </c>
      <c r="O1488" s="21">
        <v>8</v>
      </c>
      <c r="Q1488" s="28">
        <v>72.099999999999994</v>
      </c>
    </row>
    <row r="1489" spans="1:17">
      <c r="A1489">
        <v>1532</v>
      </c>
      <c r="B1489" s="8">
        <v>14105040130</v>
      </c>
      <c r="C1489" s="9" t="s">
        <v>1523</v>
      </c>
      <c r="D1489" s="9" t="s">
        <v>15</v>
      </c>
      <c r="E1489" s="9" t="s">
        <v>1501</v>
      </c>
      <c r="F1489">
        <v>158.80000000000001</v>
      </c>
      <c r="G1489">
        <v>50</v>
      </c>
      <c r="H1489">
        <v>3182</v>
      </c>
      <c r="I1489" s="16">
        <v>8.4</v>
      </c>
      <c r="J1489" s="3">
        <v>210</v>
      </c>
      <c r="K1489" s="16">
        <v>27</v>
      </c>
      <c r="L1489" s="17" t="s">
        <v>2713</v>
      </c>
      <c r="N1489">
        <v>28</v>
      </c>
      <c r="Q1489" s="28">
        <v>85.6</v>
      </c>
    </row>
    <row r="1490" spans="1:17">
      <c r="A1490">
        <v>1533</v>
      </c>
      <c r="B1490" s="8">
        <v>14105040133</v>
      </c>
      <c r="C1490" s="9" t="s">
        <v>1524</v>
      </c>
      <c r="D1490" s="9" t="s">
        <v>19</v>
      </c>
      <c r="E1490" s="9" t="s">
        <v>1501</v>
      </c>
      <c r="F1490">
        <v>168</v>
      </c>
      <c r="G1490">
        <v>50</v>
      </c>
      <c r="H1490">
        <v>2611</v>
      </c>
      <c r="I1490">
        <v>9</v>
      </c>
      <c r="J1490">
        <v>250</v>
      </c>
      <c r="K1490">
        <v>10.8</v>
      </c>
      <c r="M1490" t="s">
        <v>2715</v>
      </c>
      <c r="O1490" s="21">
        <v>6</v>
      </c>
      <c r="Q1490" s="28">
        <v>52.8</v>
      </c>
    </row>
    <row r="1491" spans="1:17">
      <c r="A1491">
        <v>1534</v>
      </c>
      <c r="B1491" s="8">
        <v>14105040135</v>
      </c>
      <c r="C1491" s="9" t="s">
        <v>1525</v>
      </c>
      <c r="D1491" s="9" t="s">
        <v>15</v>
      </c>
      <c r="E1491" s="9" t="s">
        <v>1501</v>
      </c>
      <c r="Q1491" s="28" t="e">
        <v>#DIV/0!</v>
      </c>
    </row>
    <row r="1492" spans="1:17">
      <c r="A1492">
        <v>1535</v>
      </c>
      <c r="B1492" s="8">
        <v>14105040136</v>
      </c>
      <c r="C1492" s="9" t="s">
        <v>1526</v>
      </c>
      <c r="D1492" s="9" t="s">
        <v>19</v>
      </c>
      <c r="E1492" s="9" t="s">
        <v>1501</v>
      </c>
      <c r="F1492">
        <v>175</v>
      </c>
      <c r="G1492">
        <v>66</v>
      </c>
      <c r="H1492">
        <v>3172</v>
      </c>
      <c r="I1492">
        <v>7.6</v>
      </c>
      <c r="J1492">
        <v>240</v>
      </c>
      <c r="K1492">
        <v>6.3</v>
      </c>
      <c r="M1492" t="s">
        <v>2683</v>
      </c>
      <c r="O1492" s="21">
        <v>10</v>
      </c>
      <c r="Q1492" s="28">
        <v>67.900000000000006</v>
      </c>
    </row>
    <row r="1493" spans="1:17">
      <c r="A1493">
        <v>1536</v>
      </c>
      <c r="B1493" s="8">
        <v>14105040137</v>
      </c>
      <c r="C1493" s="9" t="s">
        <v>1527</v>
      </c>
      <c r="D1493" s="9" t="s">
        <v>19</v>
      </c>
      <c r="E1493" s="9" t="s">
        <v>1501</v>
      </c>
      <c r="F1493">
        <v>178</v>
      </c>
      <c r="G1493">
        <v>68.5</v>
      </c>
      <c r="H1493">
        <v>4952</v>
      </c>
      <c r="I1493">
        <v>7.3</v>
      </c>
      <c r="J1493">
        <v>250</v>
      </c>
      <c r="K1493">
        <v>6.5</v>
      </c>
      <c r="M1493" t="s">
        <v>2693</v>
      </c>
      <c r="O1493" s="21">
        <v>7</v>
      </c>
      <c r="Q1493" s="28">
        <v>76.900000000000006</v>
      </c>
    </row>
    <row r="1494" spans="1:17">
      <c r="A1494">
        <v>1537</v>
      </c>
      <c r="B1494" s="8">
        <v>14105040138</v>
      </c>
      <c r="C1494" s="9" t="s">
        <v>1528</v>
      </c>
      <c r="D1494" s="9" t="s">
        <v>15</v>
      </c>
      <c r="E1494" s="9" t="s">
        <v>1501</v>
      </c>
      <c r="F1494">
        <v>163</v>
      </c>
      <c r="G1494">
        <v>49</v>
      </c>
      <c r="H1494">
        <v>3164</v>
      </c>
      <c r="I1494" s="16">
        <v>8.6999999999999993</v>
      </c>
      <c r="J1494" s="3">
        <v>195</v>
      </c>
      <c r="K1494" s="16">
        <v>27.6</v>
      </c>
      <c r="L1494" s="17" t="s">
        <v>2738</v>
      </c>
      <c r="N1494">
        <v>47</v>
      </c>
      <c r="Q1494" s="28">
        <v>87.3</v>
      </c>
    </row>
    <row r="1495" spans="1:17">
      <c r="A1495">
        <v>1538</v>
      </c>
      <c r="B1495" s="8">
        <v>14105040139</v>
      </c>
      <c r="C1495" s="9" t="s">
        <v>1529</v>
      </c>
      <c r="D1495" s="9" t="s">
        <v>19</v>
      </c>
      <c r="E1495" s="9" t="s">
        <v>1501</v>
      </c>
      <c r="F1495">
        <v>167.2</v>
      </c>
      <c r="G1495">
        <v>77.3</v>
      </c>
      <c r="H1495">
        <v>4353</v>
      </c>
      <c r="K1495">
        <v>11.2</v>
      </c>
      <c r="M1495" t="s">
        <v>2657</v>
      </c>
      <c r="Q1495" s="28">
        <v>44.7</v>
      </c>
    </row>
    <row r="1496" spans="1:17">
      <c r="A1496">
        <v>1539</v>
      </c>
      <c r="B1496" s="8">
        <v>14105040140</v>
      </c>
      <c r="C1496" s="9" t="s">
        <v>1530</v>
      </c>
      <c r="D1496" s="9" t="s">
        <v>19</v>
      </c>
      <c r="E1496" s="9" t="s">
        <v>1501</v>
      </c>
      <c r="F1496">
        <v>167</v>
      </c>
      <c r="G1496">
        <v>54</v>
      </c>
      <c r="H1496">
        <v>3838</v>
      </c>
      <c r="I1496">
        <v>7.3</v>
      </c>
      <c r="J1496">
        <v>230</v>
      </c>
      <c r="K1496">
        <v>18.899999999999999</v>
      </c>
      <c r="M1496" t="s">
        <v>2628</v>
      </c>
      <c r="O1496" s="21">
        <v>3</v>
      </c>
      <c r="Q1496" s="28">
        <v>69.300000000000011</v>
      </c>
    </row>
    <row r="1497" spans="1:17">
      <c r="A1497">
        <v>1540</v>
      </c>
      <c r="B1497" s="8">
        <v>14105040141</v>
      </c>
      <c r="C1497" s="9" t="s">
        <v>1531</v>
      </c>
      <c r="D1497" s="9" t="s">
        <v>15</v>
      </c>
      <c r="E1497" s="9" t="s">
        <v>1501</v>
      </c>
      <c r="F1497">
        <v>157.5</v>
      </c>
      <c r="G1497">
        <v>60</v>
      </c>
      <c r="H1497">
        <v>3885</v>
      </c>
      <c r="I1497">
        <v>8.9</v>
      </c>
      <c r="J1497">
        <v>185</v>
      </c>
      <c r="K1497">
        <v>21.8</v>
      </c>
      <c r="L1497" s="55" t="s">
        <v>3499</v>
      </c>
      <c r="N1497" s="28">
        <v>36</v>
      </c>
      <c r="Q1497" s="28">
        <v>80</v>
      </c>
    </row>
    <row r="1498" spans="1:17">
      <c r="A1498">
        <v>1541</v>
      </c>
      <c r="B1498" s="8">
        <v>14105040142</v>
      </c>
      <c r="C1498" s="9" t="s">
        <v>1532</v>
      </c>
      <c r="D1498" s="9" t="s">
        <v>19</v>
      </c>
      <c r="E1498" s="9" t="s">
        <v>1501</v>
      </c>
      <c r="F1498">
        <v>167.2</v>
      </c>
      <c r="G1498">
        <v>68.3</v>
      </c>
      <c r="H1498">
        <v>6029</v>
      </c>
      <c r="I1498">
        <v>8.3000000000000007</v>
      </c>
      <c r="J1498">
        <v>250</v>
      </c>
      <c r="K1498">
        <v>24.23</v>
      </c>
      <c r="M1498" t="s">
        <v>2695</v>
      </c>
      <c r="O1498" s="21">
        <v>1</v>
      </c>
      <c r="Q1498" s="28">
        <v>72.5</v>
      </c>
    </row>
    <row r="1499" spans="1:17">
      <c r="A1499">
        <v>1542</v>
      </c>
      <c r="B1499" s="8">
        <v>14105040143</v>
      </c>
      <c r="C1499" s="9" t="s">
        <v>1533</v>
      </c>
      <c r="D1499" s="9" t="s">
        <v>19</v>
      </c>
      <c r="E1499" s="9" t="s">
        <v>1501</v>
      </c>
      <c r="F1499">
        <v>172</v>
      </c>
      <c r="G1499">
        <v>54.5</v>
      </c>
      <c r="H1499">
        <v>4241</v>
      </c>
      <c r="I1499">
        <v>7</v>
      </c>
      <c r="J1499">
        <v>220</v>
      </c>
      <c r="K1499">
        <v>13.8</v>
      </c>
      <c r="M1499" t="s">
        <v>2696</v>
      </c>
      <c r="O1499" s="21">
        <v>7</v>
      </c>
      <c r="Q1499" s="28">
        <v>70.400000000000006</v>
      </c>
    </row>
    <row r="1500" spans="1:17">
      <c r="A1500">
        <v>1543</v>
      </c>
      <c r="B1500" s="8">
        <v>14105040144</v>
      </c>
      <c r="C1500" s="9" t="s">
        <v>1534</v>
      </c>
      <c r="D1500" s="9" t="s">
        <v>19</v>
      </c>
      <c r="E1500" s="9" t="s">
        <v>1501</v>
      </c>
      <c r="F1500">
        <v>172.8</v>
      </c>
      <c r="G1500">
        <v>58.5</v>
      </c>
      <c r="H1500">
        <v>3626</v>
      </c>
      <c r="I1500">
        <v>7.2</v>
      </c>
      <c r="J1500">
        <v>250</v>
      </c>
      <c r="K1500">
        <v>19.600000000000001</v>
      </c>
      <c r="M1500" t="s">
        <v>2636</v>
      </c>
      <c r="O1500" s="21">
        <v>4</v>
      </c>
      <c r="Q1500" s="28">
        <v>72.099999999999994</v>
      </c>
    </row>
    <row r="1501" spans="1:17">
      <c r="A1501">
        <v>1544</v>
      </c>
      <c r="B1501" s="8">
        <v>14105040145</v>
      </c>
      <c r="C1501" s="9" t="s">
        <v>1535</v>
      </c>
      <c r="D1501" s="9" t="s">
        <v>19</v>
      </c>
      <c r="E1501" s="9" t="s">
        <v>1501</v>
      </c>
      <c r="F1501">
        <v>172</v>
      </c>
      <c r="G1501">
        <v>65</v>
      </c>
      <c r="H1501">
        <v>5235</v>
      </c>
      <c r="I1501">
        <v>7.2</v>
      </c>
      <c r="J1501">
        <v>250</v>
      </c>
      <c r="K1501">
        <v>13</v>
      </c>
      <c r="M1501" t="s">
        <v>2718</v>
      </c>
      <c r="O1501" s="21">
        <v>7</v>
      </c>
      <c r="Q1501" s="28">
        <v>80.800000000000011</v>
      </c>
    </row>
    <row r="1502" spans="1:17">
      <c r="A1502">
        <v>1545</v>
      </c>
      <c r="B1502" s="8">
        <v>12102070105</v>
      </c>
      <c r="C1502" s="9" t="s">
        <v>1536</v>
      </c>
      <c r="D1502" s="9" t="s">
        <v>19</v>
      </c>
      <c r="E1502" s="9" t="s">
        <v>1537</v>
      </c>
      <c r="F1502">
        <v>172.4</v>
      </c>
      <c r="G1502">
        <v>48.3</v>
      </c>
      <c r="H1502">
        <v>3539</v>
      </c>
      <c r="I1502">
        <v>8.8000000000000007</v>
      </c>
      <c r="J1502">
        <v>200</v>
      </c>
      <c r="K1502">
        <v>20.100000000000001</v>
      </c>
      <c r="M1502" t="s">
        <v>2734</v>
      </c>
      <c r="O1502" s="21">
        <v>1</v>
      </c>
      <c r="Q1502" s="28">
        <v>56.5</v>
      </c>
    </row>
    <row r="1503" spans="1:17">
      <c r="A1503">
        <v>1546</v>
      </c>
      <c r="B1503" s="8">
        <v>14102260119</v>
      </c>
      <c r="C1503" s="9" t="s">
        <v>1538</v>
      </c>
      <c r="D1503" s="9" t="s">
        <v>19</v>
      </c>
      <c r="E1503" s="9" t="s">
        <v>1537</v>
      </c>
      <c r="F1503">
        <v>165.2</v>
      </c>
      <c r="G1503">
        <v>53.8</v>
      </c>
      <c r="H1503">
        <v>4148</v>
      </c>
      <c r="I1503">
        <v>7.5</v>
      </c>
      <c r="J1503">
        <v>243</v>
      </c>
      <c r="K1503">
        <v>11.9</v>
      </c>
      <c r="M1503" t="s">
        <v>2637</v>
      </c>
      <c r="O1503" s="21">
        <v>4</v>
      </c>
      <c r="Q1503" s="28">
        <v>69.100000000000009</v>
      </c>
    </row>
    <row r="1504" spans="1:17">
      <c r="A1504">
        <v>1547</v>
      </c>
      <c r="B1504" s="8">
        <v>14103290138</v>
      </c>
      <c r="C1504" s="9" t="s">
        <v>1539</v>
      </c>
      <c r="D1504" s="9" t="s">
        <v>15</v>
      </c>
      <c r="E1504" s="9" t="s">
        <v>1537</v>
      </c>
      <c r="F1504">
        <v>151.5</v>
      </c>
      <c r="G1504">
        <v>46.8</v>
      </c>
      <c r="H1504">
        <v>3828</v>
      </c>
      <c r="I1504" s="16">
        <v>9</v>
      </c>
      <c r="J1504" s="3">
        <v>180</v>
      </c>
      <c r="K1504" s="16">
        <v>20.8</v>
      </c>
      <c r="L1504" s="17" t="s">
        <v>2712</v>
      </c>
      <c r="N1504">
        <v>43</v>
      </c>
      <c r="Q1504" s="28">
        <v>85.8</v>
      </c>
    </row>
    <row r="1505" spans="1:17">
      <c r="A1505">
        <v>1548</v>
      </c>
      <c r="B1505" s="8">
        <v>14105050101</v>
      </c>
      <c r="C1505" s="9" t="s">
        <v>1540</v>
      </c>
      <c r="D1505" s="9" t="s">
        <v>19</v>
      </c>
      <c r="E1505" s="9" t="s">
        <v>1537</v>
      </c>
      <c r="F1505">
        <v>172.8</v>
      </c>
      <c r="G1505">
        <v>66</v>
      </c>
      <c r="H1505">
        <v>4898</v>
      </c>
      <c r="I1505">
        <v>8.4</v>
      </c>
      <c r="J1505">
        <v>212</v>
      </c>
      <c r="K1505">
        <v>24.4</v>
      </c>
      <c r="M1505" t="s">
        <v>2682</v>
      </c>
      <c r="O1505" s="21">
        <v>1</v>
      </c>
      <c r="Q1505" s="28">
        <v>68.45</v>
      </c>
    </row>
    <row r="1506" spans="1:17">
      <c r="A1506">
        <v>1549</v>
      </c>
      <c r="B1506" s="8">
        <v>14105050102</v>
      </c>
      <c r="C1506" s="9" t="s">
        <v>1541</v>
      </c>
      <c r="D1506" s="9" t="s">
        <v>15</v>
      </c>
      <c r="E1506" s="9" t="s">
        <v>1537</v>
      </c>
      <c r="F1506">
        <v>156.69999999999999</v>
      </c>
      <c r="G1506">
        <v>64</v>
      </c>
      <c r="H1506">
        <v>5803</v>
      </c>
      <c r="I1506" s="16">
        <v>9.6</v>
      </c>
      <c r="J1506" s="3">
        <v>190</v>
      </c>
      <c r="K1506" s="16">
        <v>17.5</v>
      </c>
      <c r="L1506" s="17" t="s">
        <v>2803</v>
      </c>
      <c r="N1506">
        <v>17</v>
      </c>
      <c r="Q1506" s="28">
        <v>70.900000000000006</v>
      </c>
    </row>
    <row r="1507" spans="1:17">
      <c r="A1507">
        <v>1550</v>
      </c>
      <c r="B1507" s="8">
        <v>14105050103</v>
      </c>
      <c r="C1507" s="9" t="s">
        <v>1542</v>
      </c>
      <c r="D1507" s="9" t="s">
        <v>15</v>
      </c>
      <c r="E1507" s="9" t="s">
        <v>1537</v>
      </c>
      <c r="I1507" s="16">
        <v>10.4</v>
      </c>
      <c r="J1507" s="3">
        <v>165</v>
      </c>
      <c r="K1507" s="16">
        <v>15.2</v>
      </c>
      <c r="L1507" s="17" t="s">
        <v>2697</v>
      </c>
      <c r="N1507">
        <v>33</v>
      </c>
      <c r="Q1507" s="28" t="e">
        <v>#DIV/0!</v>
      </c>
    </row>
    <row r="1508" spans="1:17">
      <c r="A1508">
        <v>1551</v>
      </c>
      <c r="B1508" s="8">
        <v>14105050105</v>
      </c>
      <c r="C1508" s="9" t="s">
        <v>1543</v>
      </c>
      <c r="D1508" s="9" t="s">
        <v>15</v>
      </c>
      <c r="E1508" s="9" t="s">
        <v>1537</v>
      </c>
      <c r="F1508">
        <v>146.69999999999999</v>
      </c>
      <c r="G1508">
        <v>45</v>
      </c>
      <c r="H1508">
        <v>2878</v>
      </c>
      <c r="I1508" s="16">
        <v>9.4</v>
      </c>
      <c r="J1508" s="3">
        <v>170</v>
      </c>
      <c r="K1508" s="16">
        <v>20.6</v>
      </c>
      <c r="L1508" s="17" t="s">
        <v>2634</v>
      </c>
      <c r="N1508">
        <v>35</v>
      </c>
      <c r="Q1508" s="28">
        <v>77.600000000000009</v>
      </c>
    </row>
    <row r="1509" spans="1:17">
      <c r="A1509">
        <v>1552</v>
      </c>
      <c r="B1509" s="8">
        <v>14105050106</v>
      </c>
      <c r="C1509" s="9" t="s">
        <v>1544</v>
      </c>
      <c r="D1509" s="9" t="s">
        <v>19</v>
      </c>
      <c r="E1509" s="9" t="s">
        <v>1537</v>
      </c>
      <c r="F1509">
        <v>160.69999999999999</v>
      </c>
      <c r="G1509">
        <v>60.9</v>
      </c>
      <c r="H1509">
        <v>4159</v>
      </c>
      <c r="I1509">
        <v>7.8</v>
      </c>
      <c r="J1509">
        <v>212</v>
      </c>
      <c r="K1509">
        <v>20</v>
      </c>
      <c r="M1509" t="s">
        <v>2638</v>
      </c>
      <c r="O1509" s="21">
        <v>2</v>
      </c>
      <c r="Q1509" s="28">
        <v>68.2</v>
      </c>
    </row>
    <row r="1510" spans="1:17">
      <c r="A1510">
        <v>1553</v>
      </c>
      <c r="B1510" s="8">
        <v>14105050109</v>
      </c>
      <c r="C1510" s="9" t="s">
        <v>1545</v>
      </c>
      <c r="D1510" s="9" t="s">
        <v>15</v>
      </c>
      <c r="E1510" s="9" t="s">
        <v>1537</v>
      </c>
      <c r="F1510">
        <v>158.80000000000001</v>
      </c>
      <c r="G1510">
        <v>46.9</v>
      </c>
      <c r="H1510">
        <v>3900</v>
      </c>
      <c r="I1510" s="16">
        <v>8.5</v>
      </c>
      <c r="J1510" s="3">
        <v>210</v>
      </c>
      <c r="K1510" s="16">
        <v>14.9</v>
      </c>
      <c r="L1510" s="17" t="s">
        <v>2632</v>
      </c>
      <c r="N1510">
        <v>41</v>
      </c>
      <c r="Q1510" s="28">
        <v>85.800000000000011</v>
      </c>
    </row>
    <row r="1511" spans="1:17">
      <c r="A1511">
        <v>1554</v>
      </c>
      <c r="B1511" s="8">
        <v>14105050110</v>
      </c>
      <c r="C1511" s="9" t="s">
        <v>1546</v>
      </c>
      <c r="D1511" s="9" t="s">
        <v>15</v>
      </c>
      <c r="E1511" s="9" t="s">
        <v>1537</v>
      </c>
      <c r="F1511">
        <v>158.80000000000001</v>
      </c>
      <c r="G1511">
        <v>60</v>
      </c>
      <c r="H1511">
        <v>3633</v>
      </c>
      <c r="I1511" s="16">
        <v>8.6</v>
      </c>
      <c r="J1511" s="3">
        <v>170</v>
      </c>
      <c r="K1511">
        <v>12.2</v>
      </c>
      <c r="L1511" s="17" t="s">
        <v>2700</v>
      </c>
      <c r="N1511">
        <v>32</v>
      </c>
      <c r="Q1511" s="28">
        <v>81.600000000000009</v>
      </c>
    </row>
    <row r="1512" spans="1:17">
      <c r="A1512">
        <v>1555</v>
      </c>
      <c r="B1512" s="8">
        <v>14105050116</v>
      </c>
      <c r="C1512" s="9" t="s">
        <v>1547</v>
      </c>
      <c r="D1512" s="9" t="s">
        <v>15</v>
      </c>
      <c r="E1512" s="9" t="s">
        <v>1537</v>
      </c>
      <c r="F1512">
        <v>156.30000000000001</v>
      </c>
      <c r="G1512">
        <v>53.1</v>
      </c>
      <c r="H1512">
        <v>2335</v>
      </c>
      <c r="I1512" s="16">
        <v>9.8000000000000007</v>
      </c>
      <c r="J1512" s="3">
        <v>180</v>
      </c>
      <c r="K1512">
        <v>20.399999999999999</v>
      </c>
      <c r="L1512" s="17" t="s">
        <v>2696</v>
      </c>
      <c r="N1512">
        <v>26</v>
      </c>
      <c r="Q1512" s="28">
        <v>71</v>
      </c>
    </row>
    <row r="1513" spans="1:17">
      <c r="A1513">
        <v>1556</v>
      </c>
      <c r="B1513" s="8">
        <v>14105050117</v>
      </c>
      <c r="C1513" s="9" t="s">
        <v>1548</v>
      </c>
      <c r="D1513" s="9" t="s">
        <v>19</v>
      </c>
      <c r="E1513" s="9" t="s">
        <v>1537</v>
      </c>
      <c r="F1513">
        <v>168.7</v>
      </c>
      <c r="G1513">
        <v>75.400000000000006</v>
      </c>
      <c r="H1513">
        <v>3961</v>
      </c>
      <c r="I1513">
        <v>7.4</v>
      </c>
      <c r="J1513">
        <v>218</v>
      </c>
      <c r="K1513">
        <v>14.4</v>
      </c>
      <c r="M1513" t="s">
        <v>2706</v>
      </c>
      <c r="O1513" s="21">
        <v>4</v>
      </c>
      <c r="Q1513" s="28">
        <v>64.599999999999994</v>
      </c>
    </row>
    <row r="1514" spans="1:17">
      <c r="A1514">
        <v>1557</v>
      </c>
      <c r="B1514" s="8">
        <v>14105050118</v>
      </c>
      <c r="C1514" s="9" t="s">
        <v>1549</v>
      </c>
      <c r="D1514" s="9" t="s">
        <v>19</v>
      </c>
      <c r="E1514" s="9" t="s">
        <v>1537</v>
      </c>
      <c r="F1514">
        <v>173.5</v>
      </c>
      <c r="G1514">
        <v>66.3</v>
      </c>
      <c r="H1514">
        <v>5372</v>
      </c>
      <c r="I1514">
        <v>7.4</v>
      </c>
      <c r="J1514">
        <v>238</v>
      </c>
      <c r="K1514">
        <v>11.2</v>
      </c>
      <c r="M1514" t="s">
        <v>2627</v>
      </c>
      <c r="O1514" s="21">
        <v>8</v>
      </c>
      <c r="Q1514" s="28">
        <v>76.599999999999994</v>
      </c>
    </row>
    <row r="1515" spans="1:17">
      <c r="A1515">
        <v>1558</v>
      </c>
      <c r="B1515" s="8">
        <v>14105050119</v>
      </c>
      <c r="C1515" s="9" t="s">
        <v>1550</v>
      </c>
      <c r="D1515" s="9" t="s">
        <v>19</v>
      </c>
      <c r="E1515" s="9" t="s">
        <v>1537</v>
      </c>
      <c r="F1515">
        <v>183.6</v>
      </c>
      <c r="G1515">
        <v>61.8</v>
      </c>
      <c r="H1515">
        <v>4663</v>
      </c>
      <c r="I1515">
        <v>7.6</v>
      </c>
      <c r="J1515">
        <v>232</v>
      </c>
      <c r="K1515">
        <v>4.8</v>
      </c>
      <c r="M1515" t="s">
        <v>2674</v>
      </c>
      <c r="O1515" s="21">
        <v>0</v>
      </c>
      <c r="Q1515" s="28">
        <v>69.95</v>
      </c>
    </row>
    <row r="1516" spans="1:17">
      <c r="A1516">
        <v>1559</v>
      </c>
      <c r="B1516" s="8">
        <v>14105050120</v>
      </c>
      <c r="C1516" s="9" t="s">
        <v>1551</v>
      </c>
      <c r="D1516" s="9" t="s">
        <v>15</v>
      </c>
      <c r="E1516" s="9" t="s">
        <v>1537</v>
      </c>
      <c r="F1516">
        <v>150.69999999999999</v>
      </c>
      <c r="G1516">
        <v>40.200000000000003</v>
      </c>
      <c r="H1516">
        <v>2481</v>
      </c>
      <c r="I1516" s="16">
        <v>9.5</v>
      </c>
      <c r="J1516">
        <v>170</v>
      </c>
      <c r="K1516">
        <v>16.899999999999999</v>
      </c>
      <c r="L1516" s="17" t="s">
        <v>2710</v>
      </c>
      <c r="N1516">
        <v>35</v>
      </c>
      <c r="Q1516" s="28">
        <v>72.8</v>
      </c>
    </row>
    <row r="1517" spans="1:17">
      <c r="A1517">
        <v>1560</v>
      </c>
      <c r="B1517" s="8">
        <v>14105050121</v>
      </c>
      <c r="C1517" s="9" t="s">
        <v>1552</v>
      </c>
      <c r="D1517" s="9" t="s">
        <v>19</v>
      </c>
      <c r="E1517" s="9" t="s">
        <v>1537</v>
      </c>
      <c r="F1517">
        <v>164.8</v>
      </c>
      <c r="G1517">
        <v>55</v>
      </c>
      <c r="H1517">
        <v>3996</v>
      </c>
      <c r="I1517">
        <v>7.4</v>
      </c>
      <c r="J1517">
        <v>220</v>
      </c>
      <c r="K1517">
        <v>9.6999999999999993</v>
      </c>
      <c r="M1517" t="s">
        <v>2694</v>
      </c>
      <c r="O1517" s="21">
        <v>1</v>
      </c>
      <c r="Q1517" s="28">
        <v>67.2</v>
      </c>
    </row>
    <row r="1518" spans="1:17">
      <c r="A1518">
        <v>1561</v>
      </c>
      <c r="B1518" s="8">
        <v>14105050123</v>
      </c>
      <c r="C1518" s="9" t="s">
        <v>1553</v>
      </c>
      <c r="D1518" s="9" t="s">
        <v>15</v>
      </c>
      <c r="E1518" s="9" t="s">
        <v>1537</v>
      </c>
      <c r="F1518">
        <v>153.6</v>
      </c>
      <c r="G1518">
        <v>48</v>
      </c>
      <c r="H1518">
        <v>3575</v>
      </c>
      <c r="I1518">
        <v>8.6</v>
      </c>
      <c r="J1518">
        <v>185</v>
      </c>
      <c r="K1518">
        <v>22.1</v>
      </c>
      <c r="L1518" t="s">
        <v>2700</v>
      </c>
      <c r="N1518">
        <v>46</v>
      </c>
      <c r="Q1518" s="28">
        <v>85.5</v>
      </c>
    </row>
    <row r="1519" spans="1:17">
      <c r="A1519">
        <v>1562</v>
      </c>
      <c r="B1519" s="8">
        <v>14105050126</v>
      </c>
      <c r="C1519" s="9" t="s">
        <v>1554</v>
      </c>
      <c r="D1519" s="9" t="s">
        <v>19</v>
      </c>
      <c r="E1519" s="9" t="s">
        <v>1537</v>
      </c>
      <c r="F1519">
        <v>172.4</v>
      </c>
      <c r="G1519">
        <v>80.099999999999994</v>
      </c>
      <c r="H1519">
        <v>3700</v>
      </c>
      <c r="I1519">
        <v>8.3000000000000007</v>
      </c>
      <c r="J1519">
        <v>201</v>
      </c>
      <c r="K1519">
        <v>5.3</v>
      </c>
      <c r="M1519" t="s">
        <v>2711</v>
      </c>
      <c r="O1519" s="21">
        <v>0</v>
      </c>
      <c r="Q1519" s="28">
        <v>57.4</v>
      </c>
    </row>
    <row r="1520" spans="1:17">
      <c r="A1520">
        <v>1563</v>
      </c>
      <c r="B1520" s="8">
        <v>14105050127</v>
      </c>
      <c r="C1520" s="9" t="s">
        <v>1555</v>
      </c>
      <c r="D1520" s="9" t="s">
        <v>15</v>
      </c>
      <c r="E1520" s="9" t="s">
        <v>1537</v>
      </c>
      <c r="F1520">
        <v>168.7</v>
      </c>
      <c r="G1520">
        <v>54.4</v>
      </c>
      <c r="H1520">
        <v>4014</v>
      </c>
      <c r="I1520" s="16">
        <v>9.1999999999999993</v>
      </c>
      <c r="J1520" s="3">
        <v>195</v>
      </c>
      <c r="K1520">
        <v>10</v>
      </c>
      <c r="L1520" s="17" t="s">
        <v>2686</v>
      </c>
      <c r="N1520">
        <v>41</v>
      </c>
      <c r="Q1520" s="28">
        <v>78.300000000000011</v>
      </c>
    </row>
    <row r="1521" spans="1:17">
      <c r="A1521">
        <v>1564</v>
      </c>
      <c r="B1521" s="8">
        <v>14105050128</v>
      </c>
      <c r="C1521" s="9" t="s">
        <v>1556</v>
      </c>
      <c r="D1521" s="9" t="s">
        <v>15</v>
      </c>
      <c r="E1521" s="9" t="s">
        <v>1537</v>
      </c>
      <c r="F1521">
        <v>164</v>
      </c>
      <c r="G1521">
        <v>61.8</v>
      </c>
      <c r="H1521">
        <v>3851</v>
      </c>
      <c r="I1521">
        <v>9</v>
      </c>
      <c r="J1521">
        <v>159</v>
      </c>
      <c r="K1521">
        <v>21.8</v>
      </c>
      <c r="L1521" t="s">
        <v>2690</v>
      </c>
      <c r="N1521">
        <v>36</v>
      </c>
      <c r="Q1521" s="28">
        <v>78.899999999999991</v>
      </c>
    </row>
    <row r="1522" spans="1:17">
      <c r="A1522">
        <v>1565</v>
      </c>
      <c r="B1522" s="8">
        <v>14105050131</v>
      </c>
      <c r="C1522" s="9" t="s">
        <v>1557</v>
      </c>
      <c r="D1522" s="9" t="s">
        <v>19</v>
      </c>
      <c r="E1522" s="9" t="s">
        <v>1537</v>
      </c>
      <c r="F1522">
        <v>162</v>
      </c>
      <c r="G1522">
        <v>57.3</v>
      </c>
      <c r="H1522">
        <v>5194</v>
      </c>
      <c r="I1522">
        <v>7.6</v>
      </c>
      <c r="J1522">
        <v>230</v>
      </c>
      <c r="K1522">
        <v>18.8</v>
      </c>
      <c r="M1522" t="s">
        <v>2657</v>
      </c>
      <c r="O1522" s="21">
        <v>0</v>
      </c>
      <c r="Q1522" s="28">
        <v>73.8</v>
      </c>
    </row>
    <row r="1523" spans="1:17">
      <c r="A1523">
        <v>1566</v>
      </c>
      <c r="B1523" s="8">
        <v>14105050132</v>
      </c>
      <c r="C1523" s="9" t="s">
        <v>1558</v>
      </c>
      <c r="D1523" s="9" t="s">
        <v>15</v>
      </c>
      <c r="E1523" s="9" t="s">
        <v>1537</v>
      </c>
      <c r="Q1523" s="28" t="e">
        <v>#DIV/0!</v>
      </c>
    </row>
    <row r="1524" spans="1:17">
      <c r="A1524">
        <v>1567</v>
      </c>
      <c r="B1524" s="8">
        <v>14105050133</v>
      </c>
      <c r="C1524" s="9" t="s">
        <v>1559</v>
      </c>
      <c r="D1524" s="9" t="s">
        <v>15</v>
      </c>
      <c r="E1524" s="9" t="s">
        <v>1537</v>
      </c>
      <c r="F1524">
        <v>162.4</v>
      </c>
      <c r="G1524">
        <v>61.2</v>
      </c>
      <c r="H1524">
        <v>3315</v>
      </c>
      <c r="I1524" s="16">
        <v>8.6999999999999993</v>
      </c>
      <c r="J1524" s="3">
        <v>180</v>
      </c>
      <c r="K1524" s="16">
        <v>21.7</v>
      </c>
      <c r="L1524" s="17" t="s">
        <v>2656</v>
      </c>
      <c r="N1524">
        <v>37</v>
      </c>
      <c r="Q1524" s="28">
        <v>82.85</v>
      </c>
    </row>
    <row r="1525" spans="1:17">
      <c r="A1525">
        <v>1568</v>
      </c>
      <c r="B1525" s="8">
        <v>14105050134</v>
      </c>
      <c r="C1525" s="9" t="s">
        <v>1560</v>
      </c>
      <c r="D1525" s="9" t="s">
        <v>19</v>
      </c>
      <c r="E1525" s="9" t="s">
        <v>1537</v>
      </c>
      <c r="F1525">
        <v>172</v>
      </c>
      <c r="G1525">
        <v>75</v>
      </c>
      <c r="H1525">
        <v>4892</v>
      </c>
      <c r="I1525">
        <v>8.1</v>
      </c>
      <c r="J1525">
        <v>214</v>
      </c>
      <c r="K1525">
        <v>1.6</v>
      </c>
      <c r="M1525" t="s">
        <v>2722</v>
      </c>
      <c r="O1525" s="21">
        <v>0</v>
      </c>
      <c r="Q1525" s="28">
        <v>55.550000000000004</v>
      </c>
    </row>
    <row r="1526" spans="1:17">
      <c r="A1526">
        <v>1569</v>
      </c>
      <c r="B1526" s="8">
        <v>14105050135</v>
      </c>
      <c r="C1526" s="9" t="s">
        <v>1561</v>
      </c>
      <c r="D1526" s="9" t="s">
        <v>15</v>
      </c>
      <c r="E1526" s="9" t="s">
        <v>1537</v>
      </c>
      <c r="F1526">
        <v>167.6</v>
      </c>
      <c r="G1526">
        <v>60</v>
      </c>
      <c r="H1526">
        <v>3672</v>
      </c>
      <c r="I1526" s="16">
        <v>9.6</v>
      </c>
      <c r="J1526" s="3">
        <v>170</v>
      </c>
      <c r="K1526" s="16">
        <v>24.1</v>
      </c>
      <c r="L1526" s="17" t="s">
        <v>2706</v>
      </c>
      <c r="N1526">
        <v>37</v>
      </c>
      <c r="Q1526" s="28">
        <v>79.600000000000009</v>
      </c>
    </row>
    <row r="1527" spans="1:17">
      <c r="A1527">
        <v>1570</v>
      </c>
      <c r="B1527" s="8">
        <v>14105050138</v>
      </c>
      <c r="C1527" s="9" t="s">
        <v>1562</v>
      </c>
      <c r="D1527" s="9" t="s">
        <v>19</v>
      </c>
      <c r="E1527" s="9" t="s">
        <v>1537</v>
      </c>
      <c r="F1527">
        <v>172.4</v>
      </c>
      <c r="G1527">
        <v>67</v>
      </c>
      <c r="H1527">
        <v>3833</v>
      </c>
      <c r="I1527">
        <v>7.3</v>
      </c>
      <c r="J1527">
        <v>227</v>
      </c>
      <c r="K1527">
        <v>21.4</v>
      </c>
      <c r="M1527" t="s">
        <v>2661</v>
      </c>
      <c r="O1527" s="21">
        <v>1</v>
      </c>
      <c r="Q1527" s="28">
        <v>68.8</v>
      </c>
    </row>
    <row r="1528" spans="1:17">
      <c r="A1528">
        <v>1571</v>
      </c>
      <c r="B1528" s="8">
        <v>14105050139</v>
      </c>
      <c r="C1528" s="9" t="s">
        <v>1563</v>
      </c>
      <c r="D1528" s="9" t="s">
        <v>15</v>
      </c>
      <c r="E1528" s="9" t="s">
        <v>1537</v>
      </c>
      <c r="F1528">
        <v>154.69999999999999</v>
      </c>
      <c r="G1528">
        <v>45</v>
      </c>
      <c r="H1528">
        <v>3685</v>
      </c>
      <c r="I1528" s="16">
        <v>8.6</v>
      </c>
      <c r="J1528" s="3">
        <v>195</v>
      </c>
      <c r="K1528" s="16">
        <v>15.9</v>
      </c>
      <c r="L1528" s="17" t="s">
        <v>2651</v>
      </c>
      <c r="N1528">
        <v>43</v>
      </c>
      <c r="Q1528" s="28">
        <v>84.699999999999989</v>
      </c>
    </row>
    <row r="1529" spans="1:17">
      <c r="A1529">
        <v>1572</v>
      </c>
      <c r="B1529" s="8">
        <v>14105050140</v>
      </c>
      <c r="C1529" s="9" t="s">
        <v>1564</v>
      </c>
      <c r="D1529" s="9" t="s">
        <v>15</v>
      </c>
      <c r="E1529" s="9" t="s">
        <v>1537</v>
      </c>
      <c r="F1529">
        <v>154.80000000000001</v>
      </c>
      <c r="G1529">
        <v>50</v>
      </c>
      <c r="H1529">
        <v>3575</v>
      </c>
      <c r="I1529">
        <f>[1]Sheet1!$K$200</f>
        <v>9.5</v>
      </c>
      <c r="J1529" s="3">
        <v>165</v>
      </c>
      <c r="K1529" s="16">
        <v>24.5</v>
      </c>
      <c r="L1529" s="17" t="s">
        <v>2631</v>
      </c>
      <c r="N1529">
        <v>35</v>
      </c>
      <c r="Q1529" s="28">
        <v>80.7</v>
      </c>
    </row>
    <row r="1530" spans="1:17">
      <c r="A1530">
        <v>1573</v>
      </c>
      <c r="B1530" s="8">
        <v>14105050141</v>
      </c>
      <c r="C1530" s="9" t="s">
        <v>1565</v>
      </c>
      <c r="D1530" s="9" t="s">
        <v>15</v>
      </c>
      <c r="E1530" s="9" t="s">
        <v>1537</v>
      </c>
      <c r="F1530">
        <v>157.9</v>
      </c>
      <c r="G1530">
        <v>41.9</v>
      </c>
      <c r="H1530">
        <v>3231</v>
      </c>
      <c r="I1530">
        <v>10.1</v>
      </c>
      <c r="J1530">
        <v>165</v>
      </c>
      <c r="K1530">
        <v>19.100000000000001</v>
      </c>
      <c r="L1530" t="s">
        <v>2739</v>
      </c>
      <c r="N1530">
        <v>31</v>
      </c>
      <c r="Q1530" s="28">
        <v>73.75</v>
      </c>
    </row>
    <row r="1531" spans="1:17">
      <c r="A1531">
        <v>1574</v>
      </c>
      <c r="B1531" s="8">
        <v>14105050142</v>
      </c>
      <c r="C1531" s="9" t="s">
        <v>1566</v>
      </c>
      <c r="D1531" s="9" t="s">
        <v>15</v>
      </c>
      <c r="E1531" s="9" t="s">
        <v>1537</v>
      </c>
      <c r="F1531">
        <v>156</v>
      </c>
      <c r="G1531">
        <v>51.3</v>
      </c>
      <c r="H1531">
        <v>2885</v>
      </c>
      <c r="I1531" s="16">
        <v>9.3000000000000007</v>
      </c>
      <c r="J1531" s="3">
        <v>160</v>
      </c>
      <c r="K1531" s="16">
        <v>6.2</v>
      </c>
      <c r="L1531" s="17" t="s">
        <v>2696</v>
      </c>
      <c r="N1531">
        <v>27</v>
      </c>
      <c r="Q1531" s="28">
        <v>70.2</v>
      </c>
    </row>
    <row r="1532" spans="1:17">
      <c r="A1532">
        <v>1575</v>
      </c>
      <c r="B1532" s="8">
        <v>14105050144</v>
      </c>
      <c r="C1532" s="9" t="s">
        <v>1567</v>
      </c>
      <c r="D1532" s="9" t="s">
        <v>15</v>
      </c>
      <c r="E1532" s="9" t="s">
        <v>1537</v>
      </c>
      <c r="F1532">
        <v>162.4</v>
      </c>
      <c r="G1532">
        <v>49.6</v>
      </c>
      <c r="H1532">
        <v>2995</v>
      </c>
      <c r="I1532" s="16">
        <v>8.8000000000000007</v>
      </c>
      <c r="J1532" s="3">
        <v>195</v>
      </c>
      <c r="K1532" s="16">
        <v>24.6</v>
      </c>
      <c r="L1532" s="17" t="s">
        <v>2658</v>
      </c>
      <c r="N1532">
        <v>29</v>
      </c>
      <c r="Q1532" s="28">
        <v>80.5</v>
      </c>
    </row>
    <row r="1533" spans="1:17">
      <c r="A1533">
        <v>1576</v>
      </c>
      <c r="B1533" s="8">
        <v>14105050145</v>
      </c>
      <c r="C1533" s="9" t="s">
        <v>1568</v>
      </c>
      <c r="D1533" s="9" t="s">
        <v>19</v>
      </c>
      <c r="E1533" s="9" t="s">
        <v>1537</v>
      </c>
      <c r="F1533">
        <v>159.19999999999999</v>
      </c>
      <c r="G1533">
        <v>52</v>
      </c>
      <c r="H1533">
        <v>3955</v>
      </c>
      <c r="I1533">
        <v>7.2</v>
      </c>
      <c r="J1533">
        <v>242</v>
      </c>
      <c r="K1533">
        <v>19.2</v>
      </c>
      <c r="M1533" t="s">
        <v>2662</v>
      </c>
      <c r="O1533" s="21">
        <v>13</v>
      </c>
      <c r="Q1533" s="28">
        <v>79</v>
      </c>
    </row>
    <row r="1534" spans="1:17">
      <c r="A1534">
        <v>1577</v>
      </c>
      <c r="B1534" s="8">
        <v>14105150114</v>
      </c>
      <c r="C1534" s="9" t="s">
        <v>1569</v>
      </c>
      <c r="D1534" s="9" t="s">
        <v>15</v>
      </c>
      <c r="E1534" s="9" t="s">
        <v>1537</v>
      </c>
      <c r="F1534">
        <v>160.30000000000001</v>
      </c>
      <c r="G1534">
        <v>63</v>
      </c>
      <c r="H1534">
        <v>2885</v>
      </c>
      <c r="I1534" s="16">
        <v>9.5</v>
      </c>
      <c r="J1534" s="3">
        <v>170</v>
      </c>
      <c r="K1534">
        <v>13</v>
      </c>
      <c r="L1534" s="17" t="s">
        <v>2742</v>
      </c>
      <c r="N1534">
        <v>24</v>
      </c>
      <c r="Q1534" s="28">
        <v>68.400000000000006</v>
      </c>
    </row>
    <row r="1535" spans="1:17">
      <c r="A1535">
        <v>1578</v>
      </c>
      <c r="B1535" s="8">
        <v>14105180145</v>
      </c>
      <c r="C1535" s="9" t="s">
        <v>1570</v>
      </c>
      <c r="D1535" s="9" t="s">
        <v>19</v>
      </c>
      <c r="E1535" s="9" t="s">
        <v>1537</v>
      </c>
      <c r="F1535">
        <v>167.1</v>
      </c>
      <c r="G1535">
        <v>67.599999999999994</v>
      </c>
      <c r="H1535">
        <v>3543</v>
      </c>
      <c r="I1535">
        <v>7.3</v>
      </c>
      <c r="J1535">
        <v>223</v>
      </c>
      <c r="K1535">
        <v>16.2</v>
      </c>
      <c r="M1535" t="s">
        <v>2649</v>
      </c>
      <c r="O1535" s="21">
        <v>3</v>
      </c>
      <c r="Q1535" s="28">
        <v>65.400000000000006</v>
      </c>
    </row>
    <row r="1536" spans="1:17">
      <c r="A1536">
        <v>1579</v>
      </c>
      <c r="B1536" s="8">
        <v>14101020204</v>
      </c>
      <c r="C1536" s="9" t="s">
        <v>1571</v>
      </c>
      <c r="D1536" s="9" t="s">
        <v>15</v>
      </c>
      <c r="E1536" s="9" t="s">
        <v>1572</v>
      </c>
      <c r="F1536">
        <v>160.1</v>
      </c>
      <c r="G1536">
        <v>53.1</v>
      </c>
      <c r="H1536">
        <v>2106</v>
      </c>
      <c r="I1536" s="16">
        <v>9.5</v>
      </c>
      <c r="J1536" s="3">
        <v>155</v>
      </c>
      <c r="K1536" s="16">
        <v>9.6999999999999993</v>
      </c>
      <c r="L1536" s="17" t="s">
        <v>2692</v>
      </c>
      <c r="N1536">
        <v>33</v>
      </c>
      <c r="Q1536" s="28">
        <v>71.2</v>
      </c>
    </row>
    <row r="1537" spans="1:17">
      <c r="A1537">
        <v>1580</v>
      </c>
      <c r="B1537" s="8">
        <v>14101020233</v>
      </c>
      <c r="C1537" s="9" t="s">
        <v>1573</v>
      </c>
      <c r="D1537" s="9" t="s">
        <v>15</v>
      </c>
      <c r="E1537" s="9" t="s">
        <v>1572</v>
      </c>
      <c r="F1537">
        <v>157</v>
      </c>
      <c r="G1537">
        <v>55</v>
      </c>
      <c r="H1537">
        <v>2516</v>
      </c>
      <c r="I1537" s="16">
        <v>9</v>
      </c>
      <c r="J1537" s="16">
        <v>180</v>
      </c>
      <c r="K1537" s="16">
        <v>18</v>
      </c>
      <c r="L1537" s="17" t="s">
        <v>2649</v>
      </c>
      <c r="N1537" s="16">
        <v>31</v>
      </c>
      <c r="Q1537" s="28">
        <v>75.800000000000011</v>
      </c>
    </row>
    <row r="1538" spans="1:17">
      <c r="A1538">
        <v>1581</v>
      </c>
      <c r="B1538" s="8">
        <v>14103030141</v>
      </c>
      <c r="C1538" s="9" t="s">
        <v>1574</v>
      </c>
      <c r="D1538" s="9" t="s">
        <v>19</v>
      </c>
      <c r="E1538" s="9" t="s">
        <v>1572</v>
      </c>
      <c r="F1538">
        <v>182</v>
      </c>
      <c r="G1538">
        <v>71.599999999999994</v>
      </c>
      <c r="H1538">
        <v>4851</v>
      </c>
      <c r="I1538">
        <v>7.5</v>
      </c>
      <c r="J1538">
        <v>243</v>
      </c>
      <c r="K1538">
        <v>10.7</v>
      </c>
      <c r="M1538" t="s">
        <v>2847</v>
      </c>
      <c r="O1538" s="21">
        <v>0</v>
      </c>
      <c r="Q1538" s="28">
        <v>70.550000000000011</v>
      </c>
    </row>
    <row r="1539" spans="1:17">
      <c r="A1539">
        <v>1582</v>
      </c>
      <c r="B1539" s="8">
        <v>14103330202</v>
      </c>
      <c r="C1539" s="9" t="s">
        <v>1575</v>
      </c>
      <c r="D1539" s="9" t="s">
        <v>15</v>
      </c>
      <c r="E1539" s="9" t="s">
        <v>1572</v>
      </c>
      <c r="F1539">
        <v>165</v>
      </c>
      <c r="G1539">
        <v>56.8</v>
      </c>
      <c r="H1539">
        <v>2742</v>
      </c>
      <c r="I1539">
        <v>10.5</v>
      </c>
      <c r="J1539">
        <v>152</v>
      </c>
      <c r="K1539">
        <v>14.4</v>
      </c>
      <c r="L1539" t="s">
        <v>2642</v>
      </c>
      <c r="N1539">
        <v>42</v>
      </c>
      <c r="Q1539" s="28">
        <v>70.400000000000006</v>
      </c>
    </row>
    <row r="1540" spans="1:17">
      <c r="A1540">
        <v>1583</v>
      </c>
      <c r="B1540" s="8">
        <v>14105010143</v>
      </c>
      <c r="C1540" s="9" t="s">
        <v>1576</v>
      </c>
      <c r="D1540" s="9" t="s">
        <v>15</v>
      </c>
      <c r="E1540" s="9" t="s">
        <v>1572</v>
      </c>
      <c r="F1540">
        <v>149.1</v>
      </c>
      <c r="G1540">
        <v>47.8</v>
      </c>
      <c r="H1540">
        <v>2232</v>
      </c>
      <c r="I1540" s="16">
        <v>9.1</v>
      </c>
      <c r="J1540" s="3">
        <v>175</v>
      </c>
      <c r="K1540">
        <v>26.2</v>
      </c>
      <c r="L1540" s="17" t="s">
        <v>2778</v>
      </c>
      <c r="N1540">
        <v>40</v>
      </c>
      <c r="Q1540" s="28">
        <v>77.599999999999994</v>
      </c>
    </row>
    <row r="1541" spans="1:17">
      <c r="A1541">
        <v>1584</v>
      </c>
      <c r="B1541" s="8">
        <v>14105010225</v>
      </c>
      <c r="C1541" s="9" t="s">
        <v>1577</v>
      </c>
      <c r="D1541" s="9" t="s">
        <v>15</v>
      </c>
      <c r="E1541" s="9" t="s">
        <v>1572</v>
      </c>
      <c r="F1541">
        <v>160</v>
      </c>
      <c r="G1541">
        <v>49.5</v>
      </c>
      <c r="H1541">
        <v>2449</v>
      </c>
      <c r="I1541" s="16">
        <v>8.6999999999999993</v>
      </c>
      <c r="J1541" s="3">
        <v>175</v>
      </c>
      <c r="K1541" s="16">
        <v>3.6</v>
      </c>
      <c r="L1541" s="17" t="s">
        <v>2630</v>
      </c>
      <c r="N1541">
        <v>35</v>
      </c>
      <c r="Q1541" s="28">
        <v>71.899999999999991</v>
      </c>
    </row>
    <row r="1542" spans="1:17">
      <c r="A1542">
        <v>1585</v>
      </c>
      <c r="B1542" s="8">
        <v>14105010226</v>
      </c>
      <c r="C1542" s="9" t="s">
        <v>1578</v>
      </c>
      <c r="D1542" s="9" t="s">
        <v>15</v>
      </c>
      <c r="E1542" s="9" t="s">
        <v>1572</v>
      </c>
      <c r="F1542">
        <v>158</v>
      </c>
      <c r="G1542">
        <v>49.6</v>
      </c>
      <c r="H1542">
        <v>2499</v>
      </c>
      <c r="I1542" s="16">
        <v>9.3000000000000007</v>
      </c>
      <c r="J1542" s="3">
        <v>170</v>
      </c>
      <c r="K1542" s="16">
        <v>24.5</v>
      </c>
      <c r="L1542" s="17" t="s">
        <v>2721</v>
      </c>
      <c r="N1542">
        <v>19</v>
      </c>
      <c r="Q1542" s="28">
        <v>71.099999999999994</v>
      </c>
    </row>
    <row r="1543" spans="1:17">
      <c r="A1543">
        <v>1586</v>
      </c>
      <c r="B1543" s="8">
        <v>14105040116</v>
      </c>
      <c r="C1543" s="9" t="s">
        <v>1579</v>
      </c>
      <c r="D1543" s="9" t="s">
        <v>15</v>
      </c>
      <c r="E1543" s="9" t="s">
        <v>1572</v>
      </c>
      <c r="F1543">
        <v>161</v>
      </c>
      <c r="G1543">
        <v>57.8</v>
      </c>
      <c r="H1543">
        <v>2980</v>
      </c>
      <c r="I1543">
        <v>8.1999999999999993</v>
      </c>
      <c r="J1543">
        <v>207</v>
      </c>
      <c r="K1543">
        <v>23.3</v>
      </c>
      <c r="L1543" t="s">
        <v>2735</v>
      </c>
      <c r="N1543">
        <v>43</v>
      </c>
      <c r="Q1543" s="28">
        <v>88.8</v>
      </c>
    </row>
    <row r="1544" spans="1:17">
      <c r="A1544">
        <v>1587</v>
      </c>
      <c r="B1544" s="8">
        <v>14105070101</v>
      </c>
      <c r="C1544" s="9" t="s">
        <v>1580</v>
      </c>
      <c r="D1544" s="9" t="s">
        <v>15</v>
      </c>
      <c r="E1544" s="9" t="s">
        <v>1572</v>
      </c>
      <c r="F1544">
        <v>156</v>
      </c>
      <c r="G1544">
        <v>45.6</v>
      </c>
      <c r="H1544">
        <v>2613</v>
      </c>
      <c r="I1544" s="16">
        <v>8.1</v>
      </c>
      <c r="J1544" s="3">
        <v>185</v>
      </c>
      <c r="K1544" s="16">
        <v>17.3</v>
      </c>
      <c r="L1544" s="17" t="s">
        <v>2681</v>
      </c>
      <c r="N1544">
        <v>33</v>
      </c>
      <c r="Q1544" s="28">
        <v>80.699999999999989</v>
      </c>
    </row>
    <row r="1545" spans="1:17">
      <c r="A1545">
        <v>1588</v>
      </c>
      <c r="B1545" s="8">
        <v>14105070102</v>
      </c>
      <c r="C1545" s="9" t="s">
        <v>1581</v>
      </c>
      <c r="D1545" s="9" t="s">
        <v>15</v>
      </c>
      <c r="E1545" s="9" t="s">
        <v>1572</v>
      </c>
      <c r="F1545">
        <v>158</v>
      </c>
      <c r="G1545">
        <v>44.2</v>
      </c>
      <c r="H1545">
        <v>1979</v>
      </c>
      <c r="I1545" s="16">
        <v>8.6</v>
      </c>
      <c r="J1545" s="3">
        <v>180</v>
      </c>
      <c r="K1545" s="16">
        <v>25.2</v>
      </c>
      <c r="L1545" s="17" t="s">
        <v>2693</v>
      </c>
      <c r="N1545">
        <v>59</v>
      </c>
      <c r="Q1545" s="28">
        <v>81</v>
      </c>
    </row>
    <row r="1546" spans="1:17">
      <c r="A1546">
        <v>1589</v>
      </c>
      <c r="B1546" s="8">
        <v>14105070103</v>
      </c>
      <c r="C1546" s="9" t="s">
        <v>1582</v>
      </c>
      <c r="D1546" s="9" t="s">
        <v>15</v>
      </c>
      <c r="E1546" s="9" t="s">
        <v>1572</v>
      </c>
      <c r="F1546">
        <v>162</v>
      </c>
      <c r="G1546">
        <v>59.9</v>
      </c>
      <c r="H1546">
        <v>2233</v>
      </c>
      <c r="I1546" s="16">
        <v>9</v>
      </c>
      <c r="J1546" s="3">
        <v>175</v>
      </c>
      <c r="K1546">
        <v>15.7</v>
      </c>
      <c r="L1546" s="17" t="s">
        <v>2700</v>
      </c>
      <c r="N1546">
        <v>34</v>
      </c>
      <c r="Q1546" s="28">
        <v>76.099999999999994</v>
      </c>
    </row>
    <row r="1547" spans="1:17">
      <c r="A1547">
        <v>1590</v>
      </c>
      <c r="B1547" s="8">
        <v>14105070104</v>
      </c>
      <c r="C1547" s="9" t="s">
        <v>1583</v>
      </c>
      <c r="D1547" s="9" t="s">
        <v>19</v>
      </c>
      <c r="E1547" s="9" t="s">
        <v>1572</v>
      </c>
      <c r="F1547">
        <v>165</v>
      </c>
      <c r="G1547">
        <v>60.4</v>
      </c>
      <c r="H1547">
        <v>4529</v>
      </c>
      <c r="I1547">
        <v>7</v>
      </c>
      <c r="J1547">
        <v>252</v>
      </c>
      <c r="K1547">
        <v>22.2</v>
      </c>
      <c r="M1547" t="s">
        <v>2861</v>
      </c>
      <c r="O1547" s="21">
        <v>20</v>
      </c>
      <c r="Q1547" s="28">
        <v>88</v>
      </c>
    </row>
    <row r="1548" spans="1:17">
      <c r="A1548">
        <v>1591</v>
      </c>
      <c r="B1548" s="8">
        <v>14105070105</v>
      </c>
      <c r="C1548" s="9" t="s">
        <v>1584</v>
      </c>
      <c r="D1548" s="9" t="s">
        <v>15</v>
      </c>
      <c r="E1548" s="9" t="s">
        <v>1572</v>
      </c>
      <c r="F1548">
        <v>156</v>
      </c>
      <c r="G1548">
        <v>49.9</v>
      </c>
      <c r="H1548">
        <v>3106</v>
      </c>
      <c r="I1548">
        <v>8.6999999999999993</v>
      </c>
      <c r="J1548">
        <v>190</v>
      </c>
      <c r="K1548">
        <v>18.399999999999999</v>
      </c>
      <c r="L1548" t="s">
        <v>2694</v>
      </c>
      <c r="N1548">
        <v>32</v>
      </c>
      <c r="Q1548" s="28">
        <v>77.7</v>
      </c>
    </row>
    <row r="1549" spans="1:17">
      <c r="A1549">
        <v>1592</v>
      </c>
      <c r="B1549" s="8">
        <v>14105070106</v>
      </c>
      <c r="C1549" s="9" t="s">
        <v>1585</v>
      </c>
      <c r="D1549" s="9" t="s">
        <v>19</v>
      </c>
      <c r="E1549" s="9" t="s">
        <v>1572</v>
      </c>
      <c r="F1549">
        <v>163</v>
      </c>
      <c r="G1549">
        <v>57.9</v>
      </c>
      <c r="H1549">
        <v>4331</v>
      </c>
      <c r="I1549">
        <v>7.8</v>
      </c>
      <c r="J1549">
        <v>212</v>
      </c>
      <c r="K1549">
        <v>10.3</v>
      </c>
      <c r="M1549" t="s">
        <v>2862</v>
      </c>
      <c r="O1549" s="21">
        <v>0</v>
      </c>
      <c r="Q1549" s="28">
        <v>61.900000000000006</v>
      </c>
    </row>
    <row r="1550" spans="1:17">
      <c r="A1550">
        <v>1593</v>
      </c>
      <c r="B1550" s="8">
        <v>14105070107</v>
      </c>
      <c r="C1550" s="9" t="s">
        <v>1586</v>
      </c>
      <c r="D1550" s="9" t="s">
        <v>15</v>
      </c>
      <c r="E1550" s="9" t="s">
        <v>1572</v>
      </c>
      <c r="F1550">
        <v>166</v>
      </c>
      <c r="G1550">
        <v>57.7</v>
      </c>
      <c r="H1550">
        <v>3589</v>
      </c>
      <c r="I1550">
        <v>9</v>
      </c>
      <c r="J1550">
        <v>187</v>
      </c>
      <c r="K1550">
        <v>22.7</v>
      </c>
      <c r="L1550" t="s">
        <v>2641</v>
      </c>
      <c r="N1550">
        <v>35</v>
      </c>
      <c r="Q1550" s="28">
        <v>83</v>
      </c>
    </row>
    <row r="1551" spans="1:17">
      <c r="A1551">
        <v>1594</v>
      </c>
      <c r="B1551" s="8">
        <v>14105070108</v>
      </c>
      <c r="C1551" s="9" t="s">
        <v>1587</v>
      </c>
      <c r="D1551" s="9" t="s">
        <v>19</v>
      </c>
      <c r="E1551" s="9" t="s">
        <v>1572</v>
      </c>
      <c r="F1551">
        <v>176</v>
      </c>
      <c r="G1551">
        <v>70.400000000000006</v>
      </c>
      <c r="H1551">
        <v>4429</v>
      </c>
      <c r="I1551">
        <v>8</v>
      </c>
      <c r="J1551">
        <v>214</v>
      </c>
      <c r="K1551">
        <v>14.5</v>
      </c>
      <c r="M1551" t="s">
        <v>2863</v>
      </c>
      <c r="O1551" s="21">
        <v>1</v>
      </c>
      <c r="Q1551" s="28">
        <v>60.6</v>
      </c>
    </row>
    <row r="1552" spans="1:17">
      <c r="A1552">
        <v>1595</v>
      </c>
      <c r="B1552" s="8">
        <v>14105070109</v>
      </c>
      <c r="C1552" s="9" t="s">
        <v>2864</v>
      </c>
      <c r="D1552" s="9" t="s">
        <v>15</v>
      </c>
      <c r="E1552" s="9" t="s">
        <v>1572</v>
      </c>
      <c r="F1552">
        <v>155</v>
      </c>
      <c r="G1552">
        <v>45.8</v>
      </c>
      <c r="H1552">
        <v>2401</v>
      </c>
      <c r="I1552">
        <v>9.4</v>
      </c>
      <c r="J1552">
        <v>163</v>
      </c>
      <c r="K1552">
        <v>17.899999999999999</v>
      </c>
      <c r="L1552" s="18" t="s">
        <v>3469</v>
      </c>
      <c r="N1552">
        <v>47</v>
      </c>
      <c r="Q1552" s="28">
        <v>74.7</v>
      </c>
    </row>
    <row r="1553" spans="1:17">
      <c r="A1553">
        <v>1596</v>
      </c>
      <c r="B1553" s="8">
        <v>14105070110</v>
      </c>
      <c r="C1553" s="9" t="s">
        <v>1588</v>
      </c>
      <c r="D1553" s="9" t="s">
        <v>15</v>
      </c>
      <c r="E1553" s="9" t="s">
        <v>1572</v>
      </c>
      <c r="F1553">
        <v>164</v>
      </c>
      <c r="G1553">
        <v>48.5</v>
      </c>
      <c r="H1553">
        <v>2470</v>
      </c>
      <c r="I1553" s="16">
        <v>8.8000000000000007</v>
      </c>
      <c r="J1553" s="16">
        <v>180</v>
      </c>
      <c r="K1553" s="16">
        <v>22</v>
      </c>
      <c r="L1553" s="17" t="s">
        <v>2699</v>
      </c>
      <c r="N1553" s="2">
        <v>39</v>
      </c>
      <c r="Q1553" s="28">
        <v>81.5</v>
      </c>
    </row>
    <row r="1554" spans="1:17">
      <c r="A1554">
        <v>1597</v>
      </c>
      <c r="B1554" s="8">
        <v>14105070111</v>
      </c>
      <c r="C1554" s="9" t="s">
        <v>1589</v>
      </c>
      <c r="D1554" s="9" t="s">
        <v>15</v>
      </c>
      <c r="E1554" s="9" t="s">
        <v>1572</v>
      </c>
      <c r="F1554">
        <v>167</v>
      </c>
      <c r="G1554">
        <v>48.8</v>
      </c>
      <c r="H1554">
        <v>3168</v>
      </c>
      <c r="I1554">
        <v>9.6</v>
      </c>
      <c r="J1554">
        <v>171</v>
      </c>
      <c r="K1554">
        <v>13</v>
      </c>
      <c r="L1554" t="s">
        <v>2698</v>
      </c>
      <c r="N1554">
        <v>15</v>
      </c>
      <c r="Q1554" s="28">
        <v>70</v>
      </c>
    </row>
    <row r="1555" spans="1:17">
      <c r="A1555">
        <v>1598</v>
      </c>
      <c r="B1555" s="8">
        <v>14105070112</v>
      </c>
      <c r="C1555" s="9" t="s">
        <v>1590</v>
      </c>
      <c r="D1555" s="9" t="s">
        <v>19</v>
      </c>
      <c r="E1555" s="9" t="s">
        <v>1572</v>
      </c>
      <c r="F1555">
        <v>168</v>
      </c>
      <c r="G1555">
        <v>60.5</v>
      </c>
      <c r="H1555">
        <v>3128</v>
      </c>
      <c r="I1555">
        <v>9.6999999999999993</v>
      </c>
      <c r="J1555">
        <v>173</v>
      </c>
      <c r="K1555">
        <v>19.2</v>
      </c>
      <c r="M1555" t="s">
        <v>2818</v>
      </c>
      <c r="O1555" s="21">
        <v>1</v>
      </c>
      <c r="Q1555" s="28">
        <v>42.5</v>
      </c>
    </row>
    <row r="1556" spans="1:17">
      <c r="A1556">
        <v>1599</v>
      </c>
      <c r="B1556" s="8">
        <v>14105070113</v>
      </c>
      <c r="C1556" s="9" t="s">
        <v>1591</v>
      </c>
      <c r="D1556" s="9" t="s">
        <v>15</v>
      </c>
      <c r="E1556" s="9" t="s">
        <v>1572</v>
      </c>
      <c r="I1556" s="16">
        <v>9</v>
      </c>
      <c r="J1556" s="3">
        <v>185</v>
      </c>
      <c r="K1556" s="16">
        <v>18.3</v>
      </c>
      <c r="L1556" s="17" t="s">
        <v>2679</v>
      </c>
      <c r="N1556">
        <v>38</v>
      </c>
      <c r="Q1556" s="28" t="e">
        <v>#DIV/0!</v>
      </c>
    </row>
    <row r="1557" spans="1:17">
      <c r="A1557">
        <v>1600</v>
      </c>
      <c r="B1557" s="8">
        <v>14105070114</v>
      </c>
      <c r="C1557" s="32" t="s">
        <v>2871</v>
      </c>
      <c r="D1557" s="9" t="s">
        <v>15</v>
      </c>
      <c r="E1557" s="9" t="s">
        <v>1572</v>
      </c>
      <c r="F1557">
        <v>162</v>
      </c>
      <c r="G1557">
        <v>55.7</v>
      </c>
      <c r="H1557">
        <v>1964</v>
      </c>
      <c r="I1557">
        <v>8.3000000000000007</v>
      </c>
      <c r="J1557">
        <v>180</v>
      </c>
      <c r="K1557">
        <v>13.5</v>
      </c>
      <c r="L1557" s="33" t="s">
        <v>2872</v>
      </c>
      <c r="N1557">
        <v>31</v>
      </c>
      <c r="Q1557" s="28">
        <v>75.300000000000011</v>
      </c>
    </row>
    <row r="1558" spans="1:17">
      <c r="A1558">
        <v>1601</v>
      </c>
      <c r="B1558" s="8">
        <v>14105070115</v>
      </c>
      <c r="C1558" s="9" t="s">
        <v>1592</v>
      </c>
      <c r="D1558" s="9" t="s">
        <v>19</v>
      </c>
      <c r="E1558" s="9" t="s">
        <v>1572</v>
      </c>
      <c r="F1558">
        <v>171</v>
      </c>
      <c r="G1558">
        <v>69.3</v>
      </c>
      <c r="H1558">
        <v>4358</v>
      </c>
      <c r="I1558">
        <v>7</v>
      </c>
      <c r="J1558">
        <v>228</v>
      </c>
      <c r="K1558">
        <v>5.8</v>
      </c>
      <c r="M1558" t="s">
        <v>2838</v>
      </c>
      <c r="O1558" s="21">
        <v>5</v>
      </c>
      <c r="Q1558" s="28">
        <v>70.900000000000006</v>
      </c>
    </row>
    <row r="1559" spans="1:17">
      <c r="A1559">
        <v>1602</v>
      </c>
      <c r="B1559" s="8">
        <v>14105070116</v>
      </c>
      <c r="C1559" s="9" t="s">
        <v>1593</v>
      </c>
      <c r="D1559" s="9" t="s">
        <v>19</v>
      </c>
      <c r="E1559" s="9" t="s">
        <v>1572</v>
      </c>
      <c r="F1559">
        <v>164</v>
      </c>
      <c r="G1559">
        <v>59</v>
      </c>
      <c r="H1559">
        <v>4261</v>
      </c>
      <c r="I1559">
        <v>7</v>
      </c>
      <c r="J1559">
        <v>240</v>
      </c>
      <c r="K1559">
        <v>22.2</v>
      </c>
      <c r="M1559" t="s">
        <v>2861</v>
      </c>
      <c r="O1559" s="21">
        <v>6</v>
      </c>
      <c r="Q1559" s="28">
        <v>77.8</v>
      </c>
    </row>
    <row r="1560" spans="1:17">
      <c r="A1560">
        <v>1603</v>
      </c>
      <c r="B1560" s="8">
        <v>14105070117</v>
      </c>
      <c r="C1560" s="9" t="s">
        <v>1594</v>
      </c>
      <c r="D1560" s="9" t="s">
        <v>15</v>
      </c>
      <c r="E1560" s="9" t="s">
        <v>1572</v>
      </c>
      <c r="F1560">
        <v>165</v>
      </c>
      <c r="G1560">
        <v>52.6</v>
      </c>
      <c r="H1560">
        <v>4018</v>
      </c>
      <c r="I1560">
        <v>8.4</v>
      </c>
      <c r="J1560">
        <v>200</v>
      </c>
      <c r="K1560">
        <v>13.5</v>
      </c>
      <c r="L1560" s="12" t="s">
        <v>2873</v>
      </c>
      <c r="N1560">
        <v>42</v>
      </c>
      <c r="Q1560" s="28">
        <v>86</v>
      </c>
    </row>
    <row r="1561" spans="1:17">
      <c r="A1561">
        <v>1604</v>
      </c>
      <c r="B1561" s="8">
        <v>14105070118</v>
      </c>
      <c r="C1561" s="9" t="s">
        <v>1595</v>
      </c>
      <c r="D1561" s="9" t="s">
        <v>15</v>
      </c>
      <c r="E1561" s="9" t="s">
        <v>1572</v>
      </c>
      <c r="F1561">
        <v>150</v>
      </c>
      <c r="G1561">
        <v>48.3</v>
      </c>
      <c r="H1561">
        <v>3768</v>
      </c>
      <c r="I1561">
        <v>7</v>
      </c>
      <c r="J1561">
        <v>170</v>
      </c>
      <c r="K1561">
        <v>21</v>
      </c>
      <c r="L1561" t="s">
        <v>2644</v>
      </c>
      <c r="N1561">
        <v>27</v>
      </c>
      <c r="Q1561" s="28">
        <v>87.300000000000011</v>
      </c>
    </row>
    <row r="1562" spans="1:17">
      <c r="A1562">
        <v>1605</v>
      </c>
      <c r="B1562" s="8">
        <v>14105070119</v>
      </c>
      <c r="C1562" s="9" t="s">
        <v>1596</v>
      </c>
      <c r="D1562" s="9" t="s">
        <v>15</v>
      </c>
      <c r="E1562" s="9" t="s">
        <v>1572</v>
      </c>
      <c r="F1562">
        <v>155</v>
      </c>
      <c r="G1562">
        <v>51.7</v>
      </c>
      <c r="H1562">
        <v>2214</v>
      </c>
      <c r="I1562">
        <v>8.3000000000000007</v>
      </c>
      <c r="J1562">
        <v>200</v>
      </c>
      <c r="K1562">
        <v>11.1</v>
      </c>
      <c r="L1562" s="12" t="s">
        <v>2874</v>
      </c>
      <c r="N1562">
        <v>31</v>
      </c>
      <c r="Q1562" s="28">
        <v>78.900000000000006</v>
      </c>
    </row>
    <row r="1563" spans="1:17">
      <c r="A1563">
        <v>1606</v>
      </c>
      <c r="B1563" s="8">
        <v>14105070120</v>
      </c>
      <c r="C1563" s="9" t="s">
        <v>1597</v>
      </c>
      <c r="D1563" s="9" t="s">
        <v>15</v>
      </c>
      <c r="E1563" s="9" t="s">
        <v>1572</v>
      </c>
      <c r="F1563">
        <v>153.19999999999999</v>
      </c>
      <c r="G1563">
        <v>46.5</v>
      </c>
      <c r="H1563">
        <v>2353</v>
      </c>
      <c r="I1563">
        <v>8.9</v>
      </c>
      <c r="J1563">
        <v>160</v>
      </c>
      <c r="K1563">
        <v>6.5</v>
      </c>
      <c r="L1563" s="12" t="s">
        <v>2875</v>
      </c>
      <c r="N1563">
        <v>43</v>
      </c>
      <c r="Q1563" s="28">
        <v>73.699999999999989</v>
      </c>
    </row>
    <row r="1564" spans="1:17">
      <c r="A1564">
        <v>1607</v>
      </c>
      <c r="B1564" s="8">
        <v>14105070121</v>
      </c>
      <c r="C1564" s="32" t="s">
        <v>2876</v>
      </c>
      <c r="D1564" s="9" t="s">
        <v>15</v>
      </c>
      <c r="E1564" s="9" t="s">
        <v>1572</v>
      </c>
      <c r="F1564">
        <v>171</v>
      </c>
      <c r="G1564">
        <v>57.7</v>
      </c>
      <c r="H1564">
        <v>2310</v>
      </c>
      <c r="I1564">
        <v>9.6999999999999993</v>
      </c>
      <c r="J1564">
        <v>180</v>
      </c>
      <c r="K1564">
        <v>26.4</v>
      </c>
      <c r="L1564" s="12" t="s">
        <v>2877</v>
      </c>
      <c r="N1564">
        <v>21</v>
      </c>
      <c r="Q1564" s="28">
        <v>72.600000000000009</v>
      </c>
    </row>
    <row r="1565" spans="1:17">
      <c r="A1565">
        <v>1608</v>
      </c>
      <c r="B1565" s="8">
        <v>14105070123</v>
      </c>
      <c r="C1565" s="32" t="s">
        <v>2869</v>
      </c>
      <c r="D1565" s="9" t="s">
        <v>15</v>
      </c>
      <c r="E1565" s="9" t="s">
        <v>1572</v>
      </c>
      <c r="F1565">
        <v>157</v>
      </c>
      <c r="G1565">
        <v>50</v>
      </c>
      <c r="H1565">
        <v>3571</v>
      </c>
      <c r="I1565">
        <v>9.1999999999999993</v>
      </c>
      <c r="J1565">
        <v>185</v>
      </c>
      <c r="K1565">
        <v>22.4</v>
      </c>
      <c r="L1565" s="12" t="s">
        <v>2870</v>
      </c>
      <c r="N1565">
        <v>34</v>
      </c>
      <c r="Q1565" s="28">
        <v>84.6</v>
      </c>
    </row>
    <row r="1566" spans="1:17">
      <c r="A1566">
        <v>1609</v>
      </c>
      <c r="B1566" s="8">
        <v>14105070124</v>
      </c>
      <c r="C1566" s="9" t="s">
        <v>1598</v>
      </c>
      <c r="D1566" s="9" t="s">
        <v>19</v>
      </c>
      <c r="E1566" s="9" t="s">
        <v>1572</v>
      </c>
      <c r="F1566">
        <v>160</v>
      </c>
      <c r="G1566">
        <v>49.8</v>
      </c>
      <c r="H1566">
        <v>4144</v>
      </c>
      <c r="I1566">
        <v>8.1999999999999993</v>
      </c>
      <c r="J1566">
        <v>205</v>
      </c>
      <c r="K1566">
        <v>16.2</v>
      </c>
      <c r="M1566" t="s">
        <v>2844</v>
      </c>
      <c r="O1566" s="21">
        <v>10</v>
      </c>
      <c r="Q1566" s="28">
        <v>72.100000000000009</v>
      </c>
    </row>
    <row r="1567" spans="1:17">
      <c r="A1567">
        <v>1610</v>
      </c>
      <c r="B1567" s="8">
        <v>14105070126</v>
      </c>
      <c r="C1567" s="32" t="s">
        <v>2865</v>
      </c>
      <c r="D1567" s="9" t="s">
        <v>15</v>
      </c>
      <c r="E1567" s="9" t="s">
        <v>1572</v>
      </c>
      <c r="F1567">
        <v>150</v>
      </c>
      <c r="G1567">
        <v>41</v>
      </c>
      <c r="H1567">
        <v>2448</v>
      </c>
      <c r="I1567">
        <v>9.1999999999999993</v>
      </c>
      <c r="J1567">
        <v>170</v>
      </c>
      <c r="K1567">
        <v>25.2</v>
      </c>
      <c r="L1567" s="12" t="s">
        <v>2866</v>
      </c>
      <c r="N1567">
        <v>27</v>
      </c>
      <c r="Q1567" s="28">
        <v>76.400000000000006</v>
      </c>
    </row>
    <row r="1568" spans="1:17">
      <c r="A1568">
        <v>1611</v>
      </c>
      <c r="B1568" s="8">
        <v>14105070127</v>
      </c>
      <c r="C1568" s="9" t="s">
        <v>1599</v>
      </c>
      <c r="D1568" s="9" t="s">
        <v>15</v>
      </c>
      <c r="E1568" s="9" t="s">
        <v>1572</v>
      </c>
      <c r="F1568">
        <v>160</v>
      </c>
      <c r="G1568">
        <v>51.3</v>
      </c>
      <c r="H1568">
        <v>2974</v>
      </c>
      <c r="I1568">
        <v>9.1999999999999993</v>
      </c>
      <c r="J1568">
        <v>170</v>
      </c>
      <c r="K1568">
        <v>25.1</v>
      </c>
      <c r="L1568" s="12" t="s">
        <v>2878</v>
      </c>
      <c r="N1568">
        <v>20</v>
      </c>
      <c r="Q1568" s="28">
        <v>76.400000000000006</v>
      </c>
    </row>
    <row r="1569" spans="1:17">
      <c r="A1569">
        <v>1612</v>
      </c>
      <c r="B1569" s="8">
        <v>14105070128</v>
      </c>
      <c r="C1569" s="32" t="s">
        <v>2867</v>
      </c>
      <c r="D1569" s="9" t="s">
        <v>15</v>
      </c>
      <c r="E1569" s="9" t="s">
        <v>1572</v>
      </c>
      <c r="F1569">
        <v>169</v>
      </c>
      <c r="G1569">
        <v>62</v>
      </c>
      <c r="H1569">
        <v>3218</v>
      </c>
      <c r="I1569">
        <v>9.9</v>
      </c>
      <c r="J1569">
        <v>200</v>
      </c>
      <c r="K1569">
        <v>21</v>
      </c>
      <c r="L1569" t="s">
        <v>2638</v>
      </c>
      <c r="N1569">
        <v>33</v>
      </c>
      <c r="Q1569" s="28">
        <v>77.449999999999989</v>
      </c>
    </row>
    <row r="1570" spans="1:17">
      <c r="A1570">
        <v>1613</v>
      </c>
      <c r="B1570" s="8">
        <v>14105070129</v>
      </c>
      <c r="C1570" s="32" t="s">
        <v>2868</v>
      </c>
      <c r="D1570" s="9" t="s">
        <v>15</v>
      </c>
      <c r="E1570" s="9" t="s">
        <v>1572</v>
      </c>
      <c r="Q1570" s="28" t="e">
        <v>#DIV/0!</v>
      </c>
    </row>
    <row r="1571" spans="1:17">
      <c r="A1571">
        <v>1614</v>
      </c>
      <c r="B1571" s="8">
        <v>14105070130</v>
      </c>
      <c r="C1571" s="9" t="s">
        <v>1600</v>
      </c>
      <c r="D1571" s="9" t="s">
        <v>15</v>
      </c>
      <c r="E1571" s="9" t="s">
        <v>1572</v>
      </c>
      <c r="F1571">
        <v>155</v>
      </c>
      <c r="G1571">
        <v>52</v>
      </c>
      <c r="H1571">
        <v>2946</v>
      </c>
      <c r="I1571">
        <v>9.5</v>
      </c>
      <c r="J1571">
        <v>170</v>
      </c>
      <c r="K1571">
        <v>21.6</v>
      </c>
      <c r="L1571" s="12" t="s">
        <v>3441</v>
      </c>
      <c r="N1571">
        <v>29</v>
      </c>
      <c r="Q1571" s="28">
        <v>77.500000000000014</v>
      </c>
    </row>
    <row r="1572" spans="1:17">
      <c r="A1572">
        <v>1615</v>
      </c>
      <c r="B1572" s="8">
        <v>14105070131</v>
      </c>
      <c r="C1572" s="9" t="s">
        <v>1601</v>
      </c>
      <c r="D1572" s="9" t="s">
        <v>15</v>
      </c>
      <c r="E1572" s="9" t="s">
        <v>1572</v>
      </c>
      <c r="F1572">
        <v>157</v>
      </c>
      <c r="G1572">
        <v>55.5</v>
      </c>
      <c r="H1572">
        <v>2955</v>
      </c>
      <c r="I1572" s="16">
        <v>8.1999999999999993</v>
      </c>
      <c r="J1572" s="3">
        <v>180</v>
      </c>
      <c r="K1572" s="16">
        <v>24.3</v>
      </c>
      <c r="L1572" s="17" t="s">
        <v>2730</v>
      </c>
      <c r="N1572">
        <v>36</v>
      </c>
      <c r="Q1572" s="28">
        <v>86.3</v>
      </c>
    </row>
    <row r="1573" spans="1:17">
      <c r="A1573">
        <v>1616</v>
      </c>
      <c r="B1573" s="8">
        <v>14105150246</v>
      </c>
      <c r="C1573" s="9" t="s">
        <v>1602</v>
      </c>
      <c r="D1573" s="9" t="s">
        <v>15</v>
      </c>
      <c r="E1573" s="9" t="s">
        <v>1572</v>
      </c>
      <c r="F1573">
        <v>165</v>
      </c>
      <c r="G1573">
        <v>61</v>
      </c>
      <c r="H1573">
        <v>2377</v>
      </c>
      <c r="K1573">
        <v>17.100000000000001</v>
      </c>
      <c r="Q1573" s="28" t="e">
        <v>#VALUE!</v>
      </c>
    </row>
    <row r="1574" spans="1:17">
      <c r="A1574">
        <v>1617</v>
      </c>
      <c r="B1574" s="8">
        <v>14105180112</v>
      </c>
      <c r="C1574" s="9" t="s">
        <v>1603</v>
      </c>
      <c r="D1574" s="9" t="s">
        <v>15</v>
      </c>
      <c r="E1574" s="9" t="s">
        <v>1572</v>
      </c>
      <c r="F1574">
        <v>164</v>
      </c>
      <c r="G1574">
        <v>51.2</v>
      </c>
      <c r="H1574">
        <v>3238</v>
      </c>
      <c r="I1574">
        <v>9.3000000000000007</v>
      </c>
      <c r="J1574" s="3">
        <v>165</v>
      </c>
      <c r="K1574" s="16">
        <v>12.7</v>
      </c>
      <c r="L1574" s="17" t="s">
        <v>2658</v>
      </c>
      <c r="N1574">
        <v>45</v>
      </c>
      <c r="Q1574" s="28">
        <v>77.55</v>
      </c>
    </row>
    <row r="1575" spans="1:17">
      <c r="A1575">
        <v>1618</v>
      </c>
      <c r="B1575" s="8">
        <v>14105180113</v>
      </c>
      <c r="C1575" s="9" t="s">
        <v>1604</v>
      </c>
      <c r="D1575" s="9" t="s">
        <v>15</v>
      </c>
      <c r="E1575" s="9" t="s">
        <v>1572</v>
      </c>
      <c r="F1575">
        <v>158.19999999999999</v>
      </c>
      <c r="G1575">
        <v>44.2</v>
      </c>
      <c r="H1575">
        <v>2214</v>
      </c>
      <c r="I1575" s="16">
        <v>9.1</v>
      </c>
      <c r="J1575" s="3">
        <v>180</v>
      </c>
      <c r="K1575" s="16">
        <v>10.4</v>
      </c>
      <c r="L1575" s="17" t="s">
        <v>2631</v>
      </c>
      <c r="N1575">
        <v>31</v>
      </c>
      <c r="Q1575" s="28">
        <v>73.5</v>
      </c>
    </row>
    <row r="1576" spans="1:17" ht="14.25" customHeight="1">
      <c r="A1576">
        <v>1619</v>
      </c>
      <c r="B1576" s="8">
        <v>14105180136</v>
      </c>
      <c r="C1576" s="9" t="s">
        <v>1605</v>
      </c>
      <c r="D1576" s="9" t="s">
        <v>15</v>
      </c>
      <c r="E1576" s="9" t="s">
        <v>1572</v>
      </c>
      <c r="F1576">
        <v>163</v>
      </c>
      <c r="G1576">
        <v>58.3</v>
      </c>
      <c r="H1576">
        <v>4031</v>
      </c>
      <c r="I1576">
        <v>9.6999999999999993</v>
      </c>
      <c r="J1576">
        <v>168</v>
      </c>
      <c r="K1576">
        <v>20.7</v>
      </c>
      <c r="L1576" t="s">
        <v>2721</v>
      </c>
      <c r="N1576">
        <v>30</v>
      </c>
      <c r="Q1576" s="28">
        <v>77.600000000000009</v>
      </c>
    </row>
    <row r="1577" spans="1:17">
      <c r="A1577">
        <v>1620</v>
      </c>
      <c r="B1577" s="8">
        <v>14101010110</v>
      </c>
      <c r="C1577" s="9" t="s">
        <v>1606</v>
      </c>
      <c r="D1577" s="9" t="s">
        <v>15</v>
      </c>
      <c r="E1577" s="9" t="s">
        <v>1607</v>
      </c>
      <c r="F1577">
        <v>157.5</v>
      </c>
      <c r="G1577">
        <v>42.6</v>
      </c>
      <c r="H1577">
        <v>2584</v>
      </c>
      <c r="I1577">
        <v>9</v>
      </c>
      <c r="J1577">
        <v>200</v>
      </c>
      <c r="K1577">
        <v>24.1</v>
      </c>
      <c r="L1577" t="s">
        <v>2849</v>
      </c>
      <c r="N1577">
        <v>29</v>
      </c>
      <c r="Q1577" s="28">
        <v>76.7</v>
      </c>
    </row>
    <row r="1578" spans="1:17">
      <c r="A1578">
        <v>1621</v>
      </c>
      <c r="B1578" s="8">
        <v>14101020122</v>
      </c>
      <c r="C1578" s="9" t="s">
        <v>1608</v>
      </c>
      <c r="D1578" s="9" t="s">
        <v>15</v>
      </c>
      <c r="E1578" s="9" t="s">
        <v>1607</v>
      </c>
      <c r="F1578">
        <v>166.3</v>
      </c>
      <c r="G1578">
        <v>50.4</v>
      </c>
      <c r="H1578">
        <v>2872</v>
      </c>
      <c r="I1578" s="16">
        <v>9.1</v>
      </c>
      <c r="J1578" s="3">
        <v>165</v>
      </c>
      <c r="K1578" s="16">
        <v>11.6</v>
      </c>
      <c r="L1578" s="17" t="s">
        <v>2802</v>
      </c>
      <c r="N1578">
        <v>6</v>
      </c>
      <c r="Q1578" s="28">
        <v>68.2</v>
      </c>
    </row>
    <row r="1579" spans="1:17">
      <c r="A1579">
        <v>1622</v>
      </c>
      <c r="B1579" s="8">
        <v>14101020232</v>
      </c>
      <c r="C1579" s="9" t="s">
        <v>1609</v>
      </c>
      <c r="D1579" s="9" t="s">
        <v>15</v>
      </c>
      <c r="E1579" s="9" t="s">
        <v>1607</v>
      </c>
      <c r="F1579">
        <v>157.6</v>
      </c>
      <c r="G1579">
        <v>66.2</v>
      </c>
      <c r="H1579">
        <v>3042</v>
      </c>
      <c r="I1579" s="16">
        <v>9.3000000000000007</v>
      </c>
      <c r="J1579" s="3">
        <v>175</v>
      </c>
      <c r="K1579" s="16">
        <v>19.600000000000001</v>
      </c>
      <c r="L1579" s="17" t="s">
        <v>2711</v>
      </c>
      <c r="N1579">
        <v>13</v>
      </c>
      <c r="Q1579" s="28">
        <v>64.699999999999989</v>
      </c>
    </row>
    <row r="1580" spans="1:17">
      <c r="A1580">
        <v>1623</v>
      </c>
      <c r="B1580" s="8">
        <v>14101140120</v>
      </c>
      <c r="C1580" s="9" t="s">
        <v>1610</v>
      </c>
      <c r="D1580" s="9" t="s">
        <v>15</v>
      </c>
      <c r="E1580" s="9" t="s">
        <v>1607</v>
      </c>
      <c r="F1580">
        <v>149.69999999999999</v>
      </c>
      <c r="G1580">
        <v>51.8</v>
      </c>
      <c r="H1580">
        <v>3123</v>
      </c>
      <c r="I1580">
        <v>10.199999999999999</v>
      </c>
      <c r="J1580">
        <v>150</v>
      </c>
      <c r="K1580">
        <v>15.9</v>
      </c>
      <c r="L1580" t="s">
        <v>2662</v>
      </c>
      <c r="N1580">
        <v>21</v>
      </c>
      <c r="Q1580" s="28">
        <v>69.599999999999994</v>
      </c>
    </row>
    <row r="1581" spans="1:17">
      <c r="A1581">
        <v>1624</v>
      </c>
      <c r="B1581" s="8">
        <v>14101180127</v>
      </c>
      <c r="C1581" s="9" t="s">
        <v>1611</v>
      </c>
      <c r="D1581" s="9" t="s">
        <v>15</v>
      </c>
      <c r="E1581" s="9" t="s">
        <v>1607</v>
      </c>
      <c r="F1581">
        <v>159.30000000000001</v>
      </c>
      <c r="G1581">
        <v>43.6</v>
      </c>
      <c r="H1581">
        <v>2489</v>
      </c>
      <c r="I1581">
        <v>9</v>
      </c>
      <c r="J1581">
        <v>175</v>
      </c>
      <c r="K1581">
        <v>18.399999999999999</v>
      </c>
      <c r="L1581" t="s">
        <v>2679</v>
      </c>
      <c r="N1581">
        <v>25</v>
      </c>
      <c r="Q1581" s="28">
        <v>70.400000000000006</v>
      </c>
    </row>
    <row r="1582" spans="1:17">
      <c r="A1582">
        <v>1625</v>
      </c>
      <c r="B1582" s="8">
        <v>14102030129</v>
      </c>
      <c r="C1582" s="9" t="s">
        <v>1612</v>
      </c>
      <c r="D1582" s="9" t="s">
        <v>15</v>
      </c>
      <c r="E1582" s="9" t="s">
        <v>1607</v>
      </c>
      <c r="F1582">
        <v>157.9</v>
      </c>
      <c r="G1582">
        <v>49.6</v>
      </c>
      <c r="H1582">
        <v>3387</v>
      </c>
      <c r="I1582" s="16">
        <v>8.3000000000000007</v>
      </c>
      <c r="J1582" s="3">
        <v>175</v>
      </c>
      <c r="K1582" s="16">
        <v>19.7</v>
      </c>
      <c r="L1582" s="17" t="s">
        <v>2634</v>
      </c>
      <c r="N1582">
        <v>31</v>
      </c>
      <c r="Q1582" s="28">
        <v>81.5</v>
      </c>
    </row>
    <row r="1583" spans="1:17">
      <c r="A1583">
        <v>1626</v>
      </c>
      <c r="B1583" s="8">
        <v>14102100115</v>
      </c>
      <c r="C1583" s="9" t="s">
        <v>1613</v>
      </c>
      <c r="D1583" s="9" t="s">
        <v>15</v>
      </c>
      <c r="E1583" s="9" t="s">
        <v>1607</v>
      </c>
      <c r="F1583">
        <v>161.69999999999999</v>
      </c>
      <c r="G1583">
        <v>52.5</v>
      </c>
      <c r="H1583">
        <v>4095</v>
      </c>
      <c r="I1583">
        <v>10.5</v>
      </c>
      <c r="J1583">
        <v>175</v>
      </c>
      <c r="K1583">
        <v>22.9</v>
      </c>
      <c r="L1583" t="s">
        <v>2656</v>
      </c>
      <c r="N1583">
        <v>23</v>
      </c>
      <c r="Q1583" s="28">
        <v>75.400000000000006</v>
      </c>
    </row>
    <row r="1584" spans="1:17">
      <c r="A1584">
        <v>1627</v>
      </c>
      <c r="B1584" s="8">
        <v>14103020103</v>
      </c>
      <c r="C1584" s="32" t="s">
        <v>2879</v>
      </c>
      <c r="D1584" s="9" t="s">
        <v>15</v>
      </c>
      <c r="E1584" s="9" t="s">
        <v>1607</v>
      </c>
      <c r="F1584">
        <v>160.1</v>
      </c>
      <c r="G1584">
        <v>39.299999999999997</v>
      </c>
      <c r="H1584">
        <v>2346</v>
      </c>
      <c r="I1584">
        <v>9.8000000000000007</v>
      </c>
      <c r="J1584">
        <v>165</v>
      </c>
      <c r="K1584">
        <v>21.2</v>
      </c>
      <c r="L1584" s="12" t="s">
        <v>2880</v>
      </c>
      <c r="N1584">
        <v>12</v>
      </c>
      <c r="Q1584" s="28">
        <v>62.1</v>
      </c>
    </row>
    <row r="1585" spans="1:17">
      <c r="A1585">
        <v>1628</v>
      </c>
      <c r="B1585" s="8">
        <v>14103220103</v>
      </c>
      <c r="C1585" s="9" t="s">
        <v>1614</v>
      </c>
      <c r="D1585" s="9" t="s">
        <v>15</v>
      </c>
      <c r="E1585" s="9" t="s">
        <v>1607</v>
      </c>
      <c r="F1585">
        <v>153.9</v>
      </c>
      <c r="G1585">
        <v>57.6</v>
      </c>
      <c r="H1585">
        <v>3049</v>
      </c>
      <c r="I1585">
        <v>7.6</v>
      </c>
      <c r="J1585">
        <v>155</v>
      </c>
      <c r="K1585">
        <v>18.7</v>
      </c>
      <c r="L1585" t="s">
        <v>2857</v>
      </c>
      <c r="N1585">
        <v>35</v>
      </c>
      <c r="Q1585" s="28">
        <v>77.3</v>
      </c>
    </row>
    <row r="1586" spans="1:17">
      <c r="A1586">
        <v>1629</v>
      </c>
      <c r="B1586" s="8">
        <v>14103290239</v>
      </c>
      <c r="C1586" s="9" t="s">
        <v>1615</v>
      </c>
      <c r="D1586" s="9" t="s">
        <v>15</v>
      </c>
      <c r="E1586" s="9" t="s">
        <v>1607</v>
      </c>
      <c r="F1586">
        <v>150.4</v>
      </c>
      <c r="G1586">
        <v>47.2</v>
      </c>
      <c r="H1586">
        <v>3240</v>
      </c>
      <c r="I1586" s="16">
        <v>9.3000000000000007</v>
      </c>
      <c r="J1586" s="3">
        <v>160</v>
      </c>
      <c r="K1586">
        <v>22.7</v>
      </c>
      <c r="L1586" s="17" t="s">
        <v>2778</v>
      </c>
      <c r="Q1586" s="28">
        <v>71.95</v>
      </c>
    </row>
    <row r="1587" spans="1:17">
      <c r="A1587">
        <v>1630</v>
      </c>
      <c r="B1587" s="8">
        <v>14104010299</v>
      </c>
      <c r="C1587" s="9" t="s">
        <v>1616</v>
      </c>
      <c r="D1587" s="9" t="s">
        <v>19</v>
      </c>
      <c r="E1587" s="9" t="s">
        <v>1607</v>
      </c>
      <c r="F1587">
        <v>169</v>
      </c>
      <c r="G1587">
        <v>68.5</v>
      </c>
      <c r="H1587">
        <v>3995</v>
      </c>
      <c r="I1587">
        <v>7.2</v>
      </c>
      <c r="J1587">
        <v>225</v>
      </c>
      <c r="K1587">
        <v>9</v>
      </c>
      <c r="M1587" t="s">
        <v>2815</v>
      </c>
      <c r="O1587" s="21">
        <v>0</v>
      </c>
      <c r="Q1587" s="28">
        <v>69</v>
      </c>
    </row>
    <row r="1588" spans="1:17">
      <c r="A1588">
        <v>1631</v>
      </c>
      <c r="B1588" s="8">
        <v>14105050115</v>
      </c>
      <c r="C1588" s="9" t="s">
        <v>1617</v>
      </c>
      <c r="D1588" s="9" t="s">
        <v>15</v>
      </c>
      <c r="E1588" s="9" t="s">
        <v>1607</v>
      </c>
      <c r="F1588">
        <v>160.1</v>
      </c>
      <c r="G1588">
        <v>47.3</v>
      </c>
      <c r="H1588">
        <v>3330</v>
      </c>
      <c r="I1588" s="12">
        <v>9.3000000000000007</v>
      </c>
      <c r="J1588" s="3">
        <v>195</v>
      </c>
      <c r="K1588">
        <v>20.2</v>
      </c>
      <c r="L1588" s="17" t="s">
        <v>2720</v>
      </c>
      <c r="N1588">
        <v>21</v>
      </c>
      <c r="Q1588" s="28">
        <v>76.849999999999994</v>
      </c>
    </row>
    <row r="1589" spans="1:17">
      <c r="A1589">
        <v>1632</v>
      </c>
      <c r="B1589" s="8">
        <v>14105070201</v>
      </c>
      <c r="C1589" s="9" t="s">
        <v>1618</v>
      </c>
      <c r="D1589" s="9" t="s">
        <v>19</v>
      </c>
      <c r="E1589" s="9" t="s">
        <v>1607</v>
      </c>
      <c r="F1589">
        <v>167</v>
      </c>
      <c r="G1589">
        <v>64</v>
      </c>
      <c r="H1589">
        <v>3993</v>
      </c>
      <c r="I1589">
        <v>7.4</v>
      </c>
      <c r="J1589">
        <v>260</v>
      </c>
      <c r="K1589">
        <v>13.5</v>
      </c>
      <c r="M1589" t="s">
        <v>2810</v>
      </c>
      <c r="O1589" s="21">
        <v>6</v>
      </c>
      <c r="Q1589" s="28">
        <v>74.7</v>
      </c>
    </row>
    <row r="1590" spans="1:17">
      <c r="A1590">
        <v>1633</v>
      </c>
      <c r="B1590" s="8">
        <v>14105070202</v>
      </c>
      <c r="C1590" s="9" t="s">
        <v>1619</v>
      </c>
      <c r="D1590" s="9" t="s">
        <v>15</v>
      </c>
      <c r="E1590" s="9" t="s">
        <v>1607</v>
      </c>
      <c r="F1590">
        <v>162.5</v>
      </c>
      <c r="G1590">
        <v>50.1</v>
      </c>
      <c r="H1590">
        <v>2361</v>
      </c>
      <c r="I1590">
        <v>8.3000000000000007</v>
      </c>
      <c r="J1590">
        <v>210</v>
      </c>
      <c r="K1590">
        <v>21.3</v>
      </c>
      <c r="L1590" t="s">
        <v>2833</v>
      </c>
      <c r="N1590">
        <v>20</v>
      </c>
      <c r="Q1590" s="28">
        <v>76.599999999999994</v>
      </c>
    </row>
    <row r="1591" spans="1:17">
      <c r="A1591">
        <v>1634</v>
      </c>
      <c r="B1591" s="8">
        <v>14105070203</v>
      </c>
      <c r="C1591" s="9" t="s">
        <v>1620</v>
      </c>
      <c r="D1591" s="9" t="s">
        <v>19</v>
      </c>
      <c r="E1591" s="9" t="s">
        <v>1607</v>
      </c>
      <c r="F1591">
        <v>165.1</v>
      </c>
      <c r="G1591">
        <v>45.2</v>
      </c>
      <c r="H1591">
        <v>3379</v>
      </c>
      <c r="I1591">
        <v>7.7</v>
      </c>
      <c r="J1591">
        <v>250</v>
      </c>
      <c r="K1591">
        <v>6.3</v>
      </c>
      <c r="M1591" t="s">
        <v>2832</v>
      </c>
      <c r="O1591" s="21">
        <v>6</v>
      </c>
      <c r="Q1591" s="28">
        <v>63.7</v>
      </c>
    </row>
    <row r="1592" spans="1:17">
      <c r="A1592">
        <v>1635</v>
      </c>
      <c r="B1592" s="8">
        <v>14105070204</v>
      </c>
      <c r="C1592" s="9" t="s">
        <v>1621</v>
      </c>
      <c r="D1592" s="9" t="s">
        <v>19</v>
      </c>
      <c r="E1592" s="9" t="s">
        <v>1607</v>
      </c>
      <c r="F1592">
        <v>176.6</v>
      </c>
      <c r="G1592">
        <v>61.3</v>
      </c>
      <c r="H1592">
        <v>3908</v>
      </c>
      <c r="I1592">
        <v>7.3</v>
      </c>
      <c r="J1592">
        <v>260</v>
      </c>
      <c r="K1592">
        <v>12.3</v>
      </c>
      <c r="M1592" t="s">
        <v>2881</v>
      </c>
      <c r="O1592" s="21">
        <v>6</v>
      </c>
      <c r="Q1592" s="28">
        <v>73.2</v>
      </c>
    </row>
    <row r="1593" spans="1:17">
      <c r="A1593">
        <v>1636</v>
      </c>
      <c r="B1593" s="8">
        <v>14105070205</v>
      </c>
      <c r="C1593" s="9" t="s">
        <v>391</v>
      </c>
      <c r="D1593" s="9" t="s">
        <v>15</v>
      </c>
      <c r="E1593" s="9" t="s">
        <v>1607</v>
      </c>
      <c r="F1593">
        <v>150.5</v>
      </c>
      <c r="G1593">
        <v>48.2</v>
      </c>
      <c r="H1593">
        <v>2684</v>
      </c>
      <c r="I1593">
        <v>9.5</v>
      </c>
      <c r="J1593">
        <v>185</v>
      </c>
      <c r="K1593">
        <v>16.5</v>
      </c>
      <c r="L1593" t="s">
        <v>2813</v>
      </c>
      <c r="N1593">
        <v>24</v>
      </c>
      <c r="Q1593" s="28">
        <v>74</v>
      </c>
    </row>
    <row r="1594" spans="1:17">
      <c r="A1594">
        <v>1637</v>
      </c>
      <c r="B1594" s="8">
        <v>14105070206</v>
      </c>
      <c r="C1594" s="9" t="s">
        <v>1622</v>
      </c>
      <c r="D1594" s="9" t="s">
        <v>19</v>
      </c>
      <c r="E1594" s="9" t="s">
        <v>1607</v>
      </c>
      <c r="F1594">
        <v>177</v>
      </c>
      <c r="G1594">
        <v>68</v>
      </c>
      <c r="H1594">
        <v>5167</v>
      </c>
      <c r="I1594">
        <v>7.8</v>
      </c>
      <c r="J1594">
        <v>245</v>
      </c>
      <c r="K1594">
        <v>-0.5</v>
      </c>
      <c r="M1594" t="s">
        <v>2830</v>
      </c>
      <c r="O1594" s="21">
        <v>0</v>
      </c>
      <c r="Q1594" s="28">
        <v>68</v>
      </c>
    </row>
    <row r="1595" spans="1:17">
      <c r="A1595">
        <v>1638</v>
      </c>
      <c r="B1595" s="8">
        <v>14105070207</v>
      </c>
      <c r="C1595" s="9" t="s">
        <v>1623</v>
      </c>
      <c r="D1595" s="9" t="s">
        <v>15</v>
      </c>
      <c r="E1595" s="9" t="s">
        <v>1607</v>
      </c>
      <c r="F1595">
        <v>166.5</v>
      </c>
      <c r="G1595">
        <v>53</v>
      </c>
      <c r="H1595">
        <v>3050</v>
      </c>
      <c r="I1595">
        <v>9</v>
      </c>
      <c r="J1595">
        <v>170</v>
      </c>
      <c r="K1595">
        <v>9.4</v>
      </c>
      <c r="L1595" t="s">
        <v>2857</v>
      </c>
      <c r="N1595">
        <v>50</v>
      </c>
      <c r="Q1595" s="28">
        <v>78.3</v>
      </c>
    </row>
    <row r="1596" spans="1:17">
      <c r="A1596">
        <v>1639</v>
      </c>
      <c r="B1596" s="8">
        <v>14105070208</v>
      </c>
      <c r="C1596" s="9" t="s">
        <v>1624</v>
      </c>
      <c r="D1596" s="9" t="s">
        <v>15</v>
      </c>
      <c r="E1596" s="9" t="s">
        <v>1607</v>
      </c>
      <c r="F1596">
        <v>160</v>
      </c>
      <c r="G1596">
        <v>44.9</v>
      </c>
      <c r="H1596">
        <v>2999</v>
      </c>
      <c r="I1596">
        <v>8.6</v>
      </c>
      <c r="J1596">
        <v>195</v>
      </c>
      <c r="K1596">
        <v>20.2</v>
      </c>
      <c r="L1596" t="s">
        <v>2882</v>
      </c>
      <c r="N1596">
        <v>39</v>
      </c>
      <c r="Q1596" s="28">
        <v>80.400000000000006</v>
      </c>
    </row>
    <row r="1597" spans="1:17">
      <c r="A1597">
        <v>1640</v>
      </c>
      <c r="B1597" s="8">
        <v>14105070209</v>
      </c>
      <c r="C1597" s="9" t="s">
        <v>1625</v>
      </c>
      <c r="D1597" s="9" t="s">
        <v>15</v>
      </c>
      <c r="E1597" s="9" t="s">
        <v>1607</v>
      </c>
      <c r="F1597">
        <v>152.5</v>
      </c>
      <c r="G1597">
        <v>45.5</v>
      </c>
      <c r="H1597">
        <v>2345</v>
      </c>
      <c r="I1597">
        <v>10.5</v>
      </c>
      <c r="J1597">
        <v>170</v>
      </c>
      <c r="K1597">
        <v>18.3</v>
      </c>
      <c r="L1597" t="s">
        <v>2811</v>
      </c>
      <c r="N1597">
        <v>33</v>
      </c>
      <c r="Q1597" s="28">
        <v>66.2</v>
      </c>
    </row>
    <row r="1598" spans="1:17">
      <c r="A1598">
        <v>1641</v>
      </c>
      <c r="B1598" s="8">
        <v>14105070210</v>
      </c>
      <c r="C1598" s="9" t="s">
        <v>1626</v>
      </c>
      <c r="D1598" s="9" t="s">
        <v>19</v>
      </c>
      <c r="E1598" s="9" t="s">
        <v>1607</v>
      </c>
      <c r="F1598">
        <v>159.6</v>
      </c>
      <c r="G1598">
        <v>59.5</v>
      </c>
      <c r="H1598">
        <v>3372</v>
      </c>
      <c r="I1598">
        <v>7.9</v>
      </c>
      <c r="J1598">
        <v>210</v>
      </c>
      <c r="K1598">
        <v>6.2</v>
      </c>
      <c r="M1598" t="s">
        <v>2830</v>
      </c>
      <c r="O1598" s="21">
        <v>6</v>
      </c>
      <c r="Q1598" s="28">
        <v>66.3</v>
      </c>
    </row>
    <row r="1599" spans="1:17">
      <c r="A1599">
        <v>1642</v>
      </c>
      <c r="B1599" s="8">
        <v>14105070211</v>
      </c>
      <c r="C1599" s="9" t="s">
        <v>1627</v>
      </c>
      <c r="D1599" s="9" t="s">
        <v>15</v>
      </c>
      <c r="E1599" s="9" t="s">
        <v>1607</v>
      </c>
      <c r="F1599">
        <v>153.4</v>
      </c>
      <c r="G1599">
        <v>43.8</v>
      </c>
      <c r="H1599">
        <v>2810</v>
      </c>
      <c r="I1599">
        <v>8.3000000000000007</v>
      </c>
      <c r="J1599">
        <v>180</v>
      </c>
      <c r="K1599">
        <v>15.8</v>
      </c>
      <c r="L1599" t="s">
        <v>2838</v>
      </c>
      <c r="N1599">
        <v>38</v>
      </c>
      <c r="Q1599" s="28">
        <v>79.5</v>
      </c>
    </row>
    <row r="1600" spans="1:17">
      <c r="A1600">
        <v>1643</v>
      </c>
      <c r="B1600" s="8">
        <v>14105070212</v>
      </c>
      <c r="C1600" s="9" t="s">
        <v>1628</v>
      </c>
      <c r="D1600" s="9" t="s">
        <v>15</v>
      </c>
      <c r="E1600" s="9" t="s">
        <v>1607</v>
      </c>
      <c r="F1600">
        <v>158.1</v>
      </c>
      <c r="G1600">
        <v>53.8</v>
      </c>
      <c r="H1600">
        <v>2584</v>
      </c>
      <c r="I1600">
        <v>9.5</v>
      </c>
      <c r="J1600">
        <v>190</v>
      </c>
      <c r="K1600">
        <v>23.5</v>
      </c>
      <c r="L1600" t="s">
        <v>2825</v>
      </c>
      <c r="N1600">
        <v>37</v>
      </c>
      <c r="Q1600" s="28">
        <v>69.2</v>
      </c>
    </row>
    <row r="1601" spans="1:17">
      <c r="A1601">
        <v>1644</v>
      </c>
      <c r="B1601" s="8">
        <v>14105070213</v>
      </c>
      <c r="C1601" s="9" t="s">
        <v>1629</v>
      </c>
      <c r="D1601" s="9" t="s">
        <v>15</v>
      </c>
      <c r="E1601" s="9" t="s">
        <v>1607</v>
      </c>
      <c r="F1601">
        <v>157.4</v>
      </c>
      <c r="G1601">
        <v>61</v>
      </c>
      <c r="H1601">
        <v>2213</v>
      </c>
      <c r="I1601">
        <v>10.199999999999999</v>
      </c>
      <c r="J1601">
        <v>170</v>
      </c>
      <c r="K1601">
        <v>14.1</v>
      </c>
      <c r="L1601" t="s">
        <v>2883</v>
      </c>
      <c r="N1601">
        <v>10</v>
      </c>
      <c r="Q1601" s="28">
        <v>61.5</v>
      </c>
    </row>
    <row r="1602" spans="1:17">
      <c r="A1602">
        <v>1645</v>
      </c>
      <c r="B1602" s="8">
        <v>14105070214</v>
      </c>
      <c r="C1602" s="9" t="s">
        <v>1630</v>
      </c>
      <c r="D1602" s="9" t="s">
        <v>15</v>
      </c>
      <c r="E1602" s="9" t="s">
        <v>1607</v>
      </c>
      <c r="F1602">
        <v>154</v>
      </c>
      <c r="G1602">
        <v>39</v>
      </c>
      <c r="H1602">
        <v>2427</v>
      </c>
      <c r="I1602">
        <v>10.8</v>
      </c>
      <c r="J1602">
        <v>160</v>
      </c>
      <c r="K1602">
        <v>18.2</v>
      </c>
      <c r="L1602" t="s">
        <v>2884</v>
      </c>
      <c r="N1602">
        <v>18</v>
      </c>
      <c r="Q1602" s="28">
        <v>57.499999999999993</v>
      </c>
    </row>
    <row r="1603" spans="1:17">
      <c r="A1603">
        <v>1646</v>
      </c>
      <c r="B1603" s="8">
        <v>14105070216</v>
      </c>
      <c r="C1603" s="9" t="s">
        <v>1631</v>
      </c>
      <c r="D1603" s="9" t="s">
        <v>15</v>
      </c>
      <c r="E1603" s="9" t="s">
        <v>1607</v>
      </c>
      <c r="F1603">
        <v>152.9</v>
      </c>
      <c r="G1603">
        <v>53.2</v>
      </c>
      <c r="H1603">
        <v>2631</v>
      </c>
      <c r="I1603">
        <v>10.4</v>
      </c>
      <c r="J1603">
        <v>160</v>
      </c>
      <c r="K1603">
        <v>15.3</v>
      </c>
      <c r="L1603" t="s">
        <v>2817</v>
      </c>
      <c r="N1603">
        <v>22</v>
      </c>
      <c r="Q1603" s="28">
        <v>66.5</v>
      </c>
    </row>
    <row r="1604" spans="1:17">
      <c r="A1604">
        <v>1647</v>
      </c>
      <c r="B1604" s="8">
        <v>14105070217</v>
      </c>
      <c r="C1604" s="9" t="s">
        <v>1632</v>
      </c>
      <c r="D1604" s="9" t="s">
        <v>19</v>
      </c>
      <c r="E1604" s="9" t="s">
        <v>1607</v>
      </c>
      <c r="F1604">
        <v>166</v>
      </c>
      <c r="G1604">
        <v>66.5</v>
      </c>
      <c r="H1604">
        <v>3435</v>
      </c>
      <c r="I1604">
        <v>9.6999999999999993</v>
      </c>
      <c r="J1604">
        <v>190</v>
      </c>
      <c r="K1604">
        <v>-13.5</v>
      </c>
      <c r="M1604" t="s">
        <v>2885</v>
      </c>
      <c r="O1604" s="21">
        <v>2</v>
      </c>
      <c r="Q1604" s="28">
        <v>39.699999999999996</v>
      </c>
    </row>
    <row r="1605" spans="1:17">
      <c r="A1605">
        <v>1648</v>
      </c>
      <c r="B1605" s="8">
        <v>14105070218</v>
      </c>
      <c r="C1605" s="9" t="s">
        <v>1633</v>
      </c>
      <c r="D1605" s="9" t="s">
        <v>15</v>
      </c>
      <c r="E1605" s="9" t="s">
        <v>1607</v>
      </c>
      <c r="F1605">
        <v>165.2</v>
      </c>
      <c r="G1605">
        <v>63.2</v>
      </c>
      <c r="H1605">
        <v>3700</v>
      </c>
      <c r="I1605">
        <v>9</v>
      </c>
      <c r="J1605">
        <v>185</v>
      </c>
      <c r="K1605">
        <v>16.100000000000001</v>
      </c>
      <c r="L1605" t="s">
        <v>2886</v>
      </c>
      <c r="N1605">
        <v>27</v>
      </c>
      <c r="Q1605" s="28">
        <v>81.8</v>
      </c>
    </row>
    <row r="1606" spans="1:17">
      <c r="A1606">
        <v>1649</v>
      </c>
      <c r="B1606" s="8">
        <v>14105070219</v>
      </c>
      <c r="C1606" s="9" t="s">
        <v>1634</v>
      </c>
      <c r="D1606" s="9" t="s">
        <v>15</v>
      </c>
      <c r="E1606" s="9" t="s">
        <v>1607</v>
      </c>
      <c r="F1606">
        <v>164</v>
      </c>
      <c r="G1606">
        <v>50</v>
      </c>
      <c r="H1606">
        <v>2366</v>
      </c>
      <c r="I1606">
        <v>8.6999999999999993</v>
      </c>
      <c r="J1606">
        <v>200</v>
      </c>
      <c r="K1606">
        <v>22.9</v>
      </c>
      <c r="L1606" t="s">
        <v>2698</v>
      </c>
      <c r="N1606">
        <v>49</v>
      </c>
      <c r="Q1606" s="28">
        <v>81.300000000000011</v>
      </c>
    </row>
    <row r="1607" spans="1:17">
      <c r="A1607">
        <v>1650</v>
      </c>
      <c r="B1607" s="8">
        <v>14105070220</v>
      </c>
      <c r="C1607" s="9" t="s">
        <v>1635</v>
      </c>
      <c r="D1607" s="9" t="s">
        <v>15</v>
      </c>
      <c r="E1607" s="9" t="s">
        <v>1607</v>
      </c>
      <c r="F1607">
        <v>162.30000000000001</v>
      </c>
      <c r="G1607">
        <v>49.5</v>
      </c>
      <c r="H1607">
        <v>2831</v>
      </c>
      <c r="I1607">
        <v>8.6</v>
      </c>
      <c r="J1607">
        <v>200</v>
      </c>
      <c r="K1607">
        <v>21.6</v>
      </c>
      <c r="L1607" t="s">
        <v>2833</v>
      </c>
      <c r="N1607">
        <v>36</v>
      </c>
      <c r="Q1607" s="28">
        <v>81.2</v>
      </c>
    </row>
    <row r="1608" spans="1:17">
      <c r="A1608">
        <v>1651</v>
      </c>
      <c r="B1608" s="8">
        <v>14105070222</v>
      </c>
      <c r="C1608" s="9" t="s">
        <v>1636</v>
      </c>
      <c r="D1608" s="9" t="s">
        <v>15</v>
      </c>
      <c r="E1608" s="9" t="s">
        <v>1607</v>
      </c>
      <c r="F1608">
        <v>159.6</v>
      </c>
      <c r="G1608">
        <v>50</v>
      </c>
      <c r="H1608">
        <v>2815</v>
      </c>
      <c r="I1608">
        <v>7.9</v>
      </c>
      <c r="J1608">
        <v>210</v>
      </c>
      <c r="K1608">
        <v>15.5</v>
      </c>
      <c r="L1608" t="s">
        <v>2858</v>
      </c>
      <c r="N1608">
        <v>56</v>
      </c>
      <c r="Q1608" s="28">
        <v>86.800000000000011</v>
      </c>
    </row>
    <row r="1609" spans="1:17">
      <c r="A1609">
        <v>1652</v>
      </c>
      <c r="B1609" s="8">
        <v>14105070223</v>
      </c>
      <c r="C1609" s="9" t="s">
        <v>1637</v>
      </c>
      <c r="D1609" s="9" t="s">
        <v>15</v>
      </c>
      <c r="E1609" s="9" t="s">
        <v>1607</v>
      </c>
      <c r="F1609">
        <v>163.80000000000001</v>
      </c>
      <c r="G1609">
        <v>52.2</v>
      </c>
      <c r="H1609">
        <v>2600</v>
      </c>
      <c r="I1609">
        <v>10.3</v>
      </c>
      <c r="J1609">
        <v>170</v>
      </c>
      <c r="K1609">
        <v>15</v>
      </c>
      <c r="L1609" t="s">
        <v>2887</v>
      </c>
      <c r="N1609">
        <v>45</v>
      </c>
      <c r="Q1609" s="28">
        <v>71.7</v>
      </c>
    </row>
    <row r="1610" spans="1:17">
      <c r="A1610">
        <v>1653</v>
      </c>
      <c r="B1610" s="8">
        <v>14105070224</v>
      </c>
      <c r="C1610" s="9" t="s">
        <v>1638</v>
      </c>
      <c r="D1610" s="9" t="s">
        <v>19</v>
      </c>
      <c r="E1610" s="9" t="s">
        <v>1607</v>
      </c>
      <c r="F1610">
        <v>170</v>
      </c>
      <c r="G1610">
        <v>58</v>
      </c>
      <c r="H1610">
        <v>4279</v>
      </c>
      <c r="I1610">
        <v>7.9</v>
      </c>
      <c r="J1610">
        <v>250</v>
      </c>
      <c r="K1610">
        <v>5.8</v>
      </c>
      <c r="M1610" t="s">
        <v>2842</v>
      </c>
      <c r="O1610" s="21">
        <v>8</v>
      </c>
      <c r="Q1610" s="28">
        <v>71.599999999999994</v>
      </c>
    </row>
    <row r="1611" spans="1:17">
      <c r="A1611">
        <v>1654</v>
      </c>
      <c r="B1611" s="8">
        <v>14105070225</v>
      </c>
      <c r="C1611" s="9" t="s">
        <v>1639</v>
      </c>
      <c r="D1611" s="9" t="s">
        <v>15</v>
      </c>
      <c r="E1611" s="9" t="s">
        <v>1607</v>
      </c>
      <c r="F1611">
        <v>162.9</v>
      </c>
      <c r="G1611">
        <v>45</v>
      </c>
      <c r="H1611">
        <v>2472</v>
      </c>
      <c r="I1611">
        <v>9.6999999999999993</v>
      </c>
      <c r="J1611">
        <v>185</v>
      </c>
      <c r="K1611">
        <v>26.5</v>
      </c>
      <c r="L1611" t="s">
        <v>2888</v>
      </c>
      <c r="N1611">
        <v>47</v>
      </c>
      <c r="Q1611" s="28">
        <v>73.8</v>
      </c>
    </row>
    <row r="1612" spans="1:17">
      <c r="A1612">
        <v>1655</v>
      </c>
      <c r="B1612" s="8">
        <v>14105070226</v>
      </c>
      <c r="C1612" s="9" t="s">
        <v>1640</v>
      </c>
      <c r="D1612" s="9" t="s">
        <v>19</v>
      </c>
      <c r="E1612" s="9" t="s">
        <v>1607</v>
      </c>
      <c r="F1612">
        <v>165.8</v>
      </c>
      <c r="G1612">
        <v>48.1</v>
      </c>
      <c r="H1612">
        <v>3053</v>
      </c>
      <c r="I1612">
        <v>7.7</v>
      </c>
      <c r="J1612">
        <v>210</v>
      </c>
      <c r="K1612">
        <v>16.2</v>
      </c>
      <c r="M1612" t="s">
        <v>2816</v>
      </c>
      <c r="O1612" s="21">
        <v>6</v>
      </c>
      <c r="Q1612" s="28">
        <v>61.7</v>
      </c>
    </row>
    <row r="1613" spans="1:17">
      <c r="A1613">
        <v>1656</v>
      </c>
      <c r="B1613" s="8">
        <v>14105070227</v>
      </c>
      <c r="C1613" s="9" t="s">
        <v>1641</v>
      </c>
      <c r="D1613" s="9" t="s">
        <v>15</v>
      </c>
      <c r="E1613" s="9" t="s">
        <v>1607</v>
      </c>
      <c r="F1613">
        <v>155.5</v>
      </c>
      <c r="G1613">
        <v>61.2</v>
      </c>
      <c r="H1613">
        <v>2801</v>
      </c>
      <c r="I1613">
        <v>8.8000000000000007</v>
      </c>
      <c r="J1613">
        <v>195</v>
      </c>
      <c r="K1613">
        <v>26.7</v>
      </c>
      <c r="L1613" t="s">
        <v>2725</v>
      </c>
      <c r="N1613">
        <v>47</v>
      </c>
      <c r="Q1613" s="28">
        <v>82.4</v>
      </c>
    </row>
    <row r="1614" spans="1:17">
      <c r="A1614">
        <v>1657</v>
      </c>
      <c r="B1614" s="8">
        <v>14105070228</v>
      </c>
      <c r="C1614" s="9" t="s">
        <v>1642</v>
      </c>
      <c r="D1614" s="9" t="s">
        <v>15</v>
      </c>
      <c r="E1614" s="9" t="s">
        <v>1607</v>
      </c>
      <c r="L1614" t="s">
        <v>2887</v>
      </c>
      <c r="Q1614" s="28" t="e">
        <v>#DIV/0!</v>
      </c>
    </row>
    <row r="1615" spans="1:17">
      <c r="A1615">
        <v>1658</v>
      </c>
      <c r="B1615" s="8">
        <v>14105070229</v>
      </c>
      <c r="C1615" s="9" t="s">
        <v>1643</v>
      </c>
      <c r="D1615" s="9" t="s">
        <v>15</v>
      </c>
      <c r="E1615" s="9" t="s">
        <v>1607</v>
      </c>
      <c r="F1615">
        <v>155.1</v>
      </c>
      <c r="G1615">
        <v>48.3</v>
      </c>
      <c r="H1615">
        <v>2338</v>
      </c>
      <c r="I1615">
        <v>9.5</v>
      </c>
      <c r="J1615">
        <v>175</v>
      </c>
      <c r="K1615">
        <v>27</v>
      </c>
      <c r="L1615" t="s">
        <v>2889</v>
      </c>
      <c r="N1615">
        <v>26</v>
      </c>
      <c r="Q1615" s="28">
        <v>75.800000000000011</v>
      </c>
    </row>
    <row r="1616" spans="1:17">
      <c r="A1616">
        <v>1659</v>
      </c>
      <c r="B1616" s="8">
        <v>14105070230</v>
      </c>
      <c r="C1616" s="9" t="s">
        <v>1644</v>
      </c>
      <c r="D1616" s="9" t="s">
        <v>15</v>
      </c>
      <c r="E1616" s="9" t="s">
        <v>1607</v>
      </c>
      <c r="F1616">
        <v>151</v>
      </c>
      <c r="G1616">
        <v>47.1</v>
      </c>
      <c r="H1616">
        <v>2335</v>
      </c>
      <c r="I1616">
        <v>10.1</v>
      </c>
      <c r="J1616">
        <v>175</v>
      </c>
      <c r="K1616">
        <v>25.4</v>
      </c>
      <c r="L1616" t="s">
        <v>2842</v>
      </c>
      <c r="N1616">
        <v>33</v>
      </c>
      <c r="Q1616" s="28">
        <v>74.099999999999994</v>
      </c>
    </row>
    <row r="1617" spans="1:17">
      <c r="A1617">
        <v>1660</v>
      </c>
      <c r="B1617" s="8">
        <v>14105150143</v>
      </c>
      <c r="C1617" s="9" t="s">
        <v>1645</v>
      </c>
      <c r="D1617" s="9" t="s">
        <v>15</v>
      </c>
      <c r="E1617" s="9" t="s">
        <v>1607</v>
      </c>
      <c r="F1617">
        <v>159.30000000000001</v>
      </c>
      <c r="G1617">
        <v>50.8</v>
      </c>
      <c r="H1617">
        <v>2167</v>
      </c>
      <c r="I1617">
        <v>9.1999999999999993</v>
      </c>
      <c r="J1617">
        <v>180</v>
      </c>
      <c r="K1617">
        <v>13.4</v>
      </c>
      <c r="L1617" t="s">
        <v>2829</v>
      </c>
      <c r="N1617">
        <v>28</v>
      </c>
      <c r="Q1617" s="28">
        <v>73.099999999999994</v>
      </c>
    </row>
    <row r="1618" spans="1:17">
      <c r="A1618">
        <v>1661</v>
      </c>
      <c r="B1618" s="8">
        <v>14105150231</v>
      </c>
      <c r="C1618" s="9" t="s">
        <v>1646</v>
      </c>
      <c r="D1618" s="9" t="s">
        <v>15</v>
      </c>
      <c r="E1618" s="9" t="s">
        <v>1607</v>
      </c>
      <c r="F1618">
        <v>152.1</v>
      </c>
      <c r="G1618">
        <v>46.4</v>
      </c>
      <c r="H1618">
        <v>2651</v>
      </c>
      <c r="I1618">
        <v>8.6999999999999993</v>
      </c>
      <c r="J1618">
        <v>180</v>
      </c>
      <c r="K1618">
        <v>9.1999999999999993</v>
      </c>
      <c r="L1618" t="s">
        <v>2861</v>
      </c>
      <c r="N1618">
        <v>28</v>
      </c>
      <c r="Q1618" s="28">
        <v>78.799999999999983</v>
      </c>
    </row>
    <row r="1619" spans="1:17">
      <c r="A1619">
        <v>1662</v>
      </c>
      <c r="B1619" s="8">
        <v>14101010115</v>
      </c>
      <c r="C1619" s="9" t="s">
        <v>1647</v>
      </c>
      <c r="D1619" s="9" t="s">
        <v>15</v>
      </c>
      <c r="E1619" s="9" t="s">
        <v>1648</v>
      </c>
      <c r="F1619">
        <v>165.5</v>
      </c>
      <c r="G1619">
        <v>57.1</v>
      </c>
      <c r="H1619">
        <v>2714</v>
      </c>
      <c r="I1619">
        <v>9.6</v>
      </c>
      <c r="J1619">
        <v>170</v>
      </c>
      <c r="K1619">
        <v>17.399999999999999</v>
      </c>
      <c r="L1619" t="s">
        <v>2658</v>
      </c>
      <c r="N1619">
        <v>20</v>
      </c>
      <c r="Q1619" s="28">
        <v>70.600000000000009</v>
      </c>
    </row>
    <row r="1620" spans="1:17">
      <c r="A1620">
        <v>1663</v>
      </c>
      <c r="B1620" s="8">
        <v>14101010124</v>
      </c>
      <c r="C1620" s="9" t="s">
        <v>1649</v>
      </c>
      <c r="D1620" s="9" t="s">
        <v>19</v>
      </c>
      <c r="E1620" s="9" t="s">
        <v>1648</v>
      </c>
      <c r="F1620">
        <v>166.8</v>
      </c>
      <c r="G1620">
        <v>53.3</v>
      </c>
      <c r="H1620">
        <v>3600</v>
      </c>
      <c r="I1620">
        <v>7.2</v>
      </c>
      <c r="J1620">
        <v>250</v>
      </c>
      <c r="K1620">
        <v>15.2</v>
      </c>
      <c r="M1620" t="s">
        <v>2648</v>
      </c>
      <c r="O1620" s="21">
        <v>3</v>
      </c>
      <c r="Q1620" s="28">
        <v>70.3</v>
      </c>
    </row>
    <row r="1621" spans="1:17">
      <c r="A1621">
        <v>1664</v>
      </c>
      <c r="B1621" s="8">
        <v>14101010136</v>
      </c>
      <c r="C1621" s="9" t="s">
        <v>1650</v>
      </c>
      <c r="D1621" s="9" t="s">
        <v>15</v>
      </c>
      <c r="E1621" s="9" t="s">
        <v>1648</v>
      </c>
      <c r="F1621">
        <v>154</v>
      </c>
      <c r="G1621">
        <v>55.7</v>
      </c>
      <c r="H1621">
        <v>3474</v>
      </c>
      <c r="I1621">
        <v>10.199999999999999</v>
      </c>
      <c r="J1621">
        <v>152</v>
      </c>
      <c r="K1621">
        <v>12.6</v>
      </c>
      <c r="L1621" t="s">
        <v>2703</v>
      </c>
      <c r="N1621">
        <v>38</v>
      </c>
      <c r="Q1621" s="28">
        <v>75</v>
      </c>
    </row>
    <row r="1622" spans="1:17">
      <c r="A1622">
        <v>1665</v>
      </c>
      <c r="B1622" s="8">
        <v>14101020115</v>
      </c>
      <c r="C1622" s="9" t="s">
        <v>1651</v>
      </c>
      <c r="D1622" s="9" t="s">
        <v>15</v>
      </c>
      <c r="E1622" s="9" t="s">
        <v>1648</v>
      </c>
      <c r="F1622">
        <v>153.19999999999999</v>
      </c>
      <c r="G1622">
        <v>46.2</v>
      </c>
      <c r="H1622">
        <v>3093</v>
      </c>
      <c r="I1622">
        <v>9.1999999999999993</v>
      </c>
      <c r="J1622">
        <v>190</v>
      </c>
      <c r="K1622">
        <v>24</v>
      </c>
      <c r="L1622" t="s">
        <v>2658</v>
      </c>
      <c r="N1622">
        <v>49</v>
      </c>
      <c r="Q1622" s="28">
        <v>81.3</v>
      </c>
    </row>
    <row r="1623" spans="1:17">
      <c r="A1623">
        <v>1666</v>
      </c>
      <c r="B1623" s="8">
        <v>14101020116</v>
      </c>
      <c r="C1623" s="9" t="s">
        <v>1652</v>
      </c>
      <c r="D1623" s="9" t="s">
        <v>15</v>
      </c>
      <c r="E1623" s="9" t="s">
        <v>1648</v>
      </c>
      <c r="F1623">
        <v>167.3</v>
      </c>
      <c r="G1623">
        <v>54.1</v>
      </c>
      <c r="H1623">
        <v>4145</v>
      </c>
      <c r="I1623">
        <v>9.4</v>
      </c>
      <c r="J1623">
        <v>155</v>
      </c>
      <c r="K1623">
        <v>18.3</v>
      </c>
      <c r="L1623" t="s">
        <v>2649</v>
      </c>
      <c r="N1623">
        <v>33</v>
      </c>
      <c r="Q1623" s="28">
        <v>78.600000000000009</v>
      </c>
    </row>
    <row r="1624" spans="1:17">
      <c r="A1624">
        <v>1667</v>
      </c>
      <c r="B1624" s="8">
        <v>14101020213</v>
      </c>
      <c r="C1624" s="9" t="s">
        <v>1653</v>
      </c>
      <c r="D1624" s="9" t="s">
        <v>15</v>
      </c>
      <c r="E1624" s="9" t="s">
        <v>1648</v>
      </c>
      <c r="F1624">
        <v>158</v>
      </c>
      <c r="G1624">
        <v>54.8</v>
      </c>
      <c r="H1624">
        <v>3024</v>
      </c>
      <c r="I1624">
        <v>9.6999999999999993</v>
      </c>
      <c r="J1624">
        <v>170</v>
      </c>
      <c r="K1624">
        <v>13.4</v>
      </c>
      <c r="L1624" t="s">
        <v>2657</v>
      </c>
      <c r="N1624">
        <v>23</v>
      </c>
      <c r="Q1624" s="28">
        <v>71.7</v>
      </c>
    </row>
    <row r="1625" spans="1:17">
      <c r="A1625">
        <v>1668</v>
      </c>
      <c r="B1625" s="8">
        <v>14101020215</v>
      </c>
      <c r="C1625" s="9" t="s">
        <v>1654</v>
      </c>
      <c r="D1625" s="9" t="s">
        <v>15</v>
      </c>
      <c r="E1625" s="9" t="s">
        <v>1648</v>
      </c>
      <c r="F1625">
        <v>158.5</v>
      </c>
      <c r="G1625">
        <v>47.7</v>
      </c>
      <c r="H1625">
        <v>2757</v>
      </c>
      <c r="I1625">
        <v>9.5</v>
      </c>
      <c r="J1625">
        <v>170</v>
      </c>
      <c r="K1625">
        <v>20.7</v>
      </c>
      <c r="L1625" t="s">
        <v>2639</v>
      </c>
      <c r="N1625">
        <v>45</v>
      </c>
      <c r="Q1625" s="28">
        <v>74.7</v>
      </c>
    </row>
    <row r="1626" spans="1:17">
      <c r="A1626">
        <v>1669</v>
      </c>
      <c r="B1626" s="8">
        <v>14101180112</v>
      </c>
      <c r="C1626" s="9" t="s">
        <v>1655</v>
      </c>
      <c r="D1626" s="9" t="s">
        <v>19</v>
      </c>
      <c r="E1626" s="9" t="s">
        <v>1648</v>
      </c>
      <c r="F1626">
        <v>170</v>
      </c>
      <c r="G1626">
        <v>57</v>
      </c>
      <c r="H1626">
        <v>4267</v>
      </c>
      <c r="I1626">
        <v>7.1</v>
      </c>
      <c r="J1626">
        <v>260</v>
      </c>
      <c r="K1626">
        <v>17.600000000000001</v>
      </c>
      <c r="M1626" t="s">
        <v>2716</v>
      </c>
      <c r="O1626" s="21">
        <v>21</v>
      </c>
      <c r="Q1626" s="28">
        <v>86.3</v>
      </c>
    </row>
    <row r="1627" spans="1:17">
      <c r="A1627">
        <v>1670</v>
      </c>
      <c r="B1627" s="8">
        <v>14101180128</v>
      </c>
      <c r="C1627" s="9" t="s">
        <v>593</v>
      </c>
      <c r="D1627" s="9" t="s">
        <v>19</v>
      </c>
      <c r="E1627" s="9" t="s">
        <v>1648</v>
      </c>
      <c r="F1627">
        <v>171</v>
      </c>
      <c r="G1627">
        <v>60</v>
      </c>
      <c r="H1627">
        <v>4200</v>
      </c>
      <c r="I1627">
        <v>7.1</v>
      </c>
      <c r="J1627">
        <v>260</v>
      </c>
      <c r="K1627">
        <v>15.9</v>
      </c>
      <c r="M1627" t="s">
        <v>2751</v>
      </c>
      <c r="O1627" s="21">
        <v>9</v>
      </c>
      <c r="Q1627" s="28">
        <v>72.099999999999994</v>
      </c>
    </row>
    <row r="1628" spans="1:17">
      <c r="A1628">
        <v>1671</v>
      </c>
      <c r="B1628" s="8">
        <v>14102010102</v>
      </c>
      <c r="C1628" s="9" t="s">
        <v>1656</v>
      </c>
      <c r="D1628" s="9" t="s">
        <v>19</v>
      </c>
      <c r="E1628" s="9" t="s">
        <v>1648</v>
      </c>
      <c r="F1628">
        <v>178.1</v>
      </c>
      <c r="G1628">
        <v>55.6</v>
      </c>
      <c r="H1628">
        <v>3611</v>
      </c>
      <c r="I1628">
        <v>7.6</v>
      </c>
      <c r="J1628">
        <v>220</v>
      </c>
      <c r="K1628">
        <v>9.5</v>
      </c>
      <c r="M1628" t="s">
        <v>2721</v>
      </c>
      <c r="O1628" s="21">
        <v>0</v>
      </c>
      <c r="Q1628" s="28">
        <v>62.900000000000006</v>
      </c>
    </row>
    <row r="1629" spans="1:17">
      <c r="A1629">
        <v>1672</v>
      </c>
      <c r="B1629" s="8">
        <v>14102030110</v>
      </c>
      <c r="C1629" s="9" t="s">
        <v>1657</v>
      </c>
      <c r="D1629" s="9" t="s">
        <v>15</v>
      </c>
      <c r="E1629" s="9" t="s">
        <v>1648</v>
      </c>
      <c r="F1629">
        <v>167.3</v>
      </c>
      <c r="G1629">
        <v>51.1</v>
      </c>
      <c r="H1629">
        <v>3172</v>
      </c>
      <c r="I1629">
        <v>9.6</v>
      </c>
      <c r="J1629">
        <v>190</v>
      </c>
      <c r="K1629">
        <v>21.5</v>
      </c>
      <c r="L1629" t="s">
        <v>2681</v>
      </c>
      <c r="N1629">
        <v>20</v>
      </c>
      <c r="Q1629" s="28">
        <v>76.2</v>
      </c>
    </row>
    <row r="1630" spans="1:17">
      <c r="A1630">
        <v>1673</v>
      </c>
      <c r="B1630" s="8">
        <v>14102060115</v>
      </c>
      <c r="C1630" s="9" t="s">
        <v>1658</v>
      </c>
      <c r="D1630" s="9" t="s">
        <v>15</v>
      </c>
      <c r="E1630" s="9" t="s">
        <v>1648</v>
      </c>
      <c r="F1630">
        <v>163.1</v>
      </c>
      <c r="G1630">
        <v>51.6</v>
      </c>
      <c r="H1630">
        <v>2836</v>
      </c>
      <c r="I1630">
        <v>8.8000000000000007</v>
      </c>
      <c r="J1630">
        <v>260</v>
      </c>
      <c r="K1630">
        <v>12.1</v>
      </c>
      <c r="L1630" t="s">
        <v>2650</v>
      </c>
      <c r="N1630">
        <v>43</v>
      </c>
      <c r="Q1630" s="28">
        <v>79.3</v>
      </c>
    </row>
    <row r="1631" spans="1:17">
      <c r="A1631">
        <v>1674</v>
      </c>
      <c r="B1631" s="8">
        <v>14102060138</v>
      </c>
      <c r="C1631" s="9" t="s">
        <v>1659</v>
      </c>
      <c r="D1631" s="9" t="s">
        <v>15</v>
      </c>
      <c r="E1631" s="9" t="s">
        <v>1648</v>
      </c>
      <c r="F1631">
        <v>161.4</v>
      </c>
      <c r="G1631">
        <v>48.2</v>
      </c>
      <c r="H1631">
        <v>3005</v>
      </c>
      <c r="I1631">
        <v>9.1</v>
      </c>
      <c r="J1631">
        <v>160</v>
      </c>
      <c r="K1631">
        <v>16.8</v>
      </c>
      <c r="L1631" t="s">
        <v>2660</v>
      </c>
      <c r="N1631">
        <v>29</v>
      </c>
      <c r="Q1631" s="28">
        <v>75.100000000000009</v>
      </c>
    </row>
    <row r="1632" spans="1:17">
      <c r="A1632">
        <v>1675</v>
      </c>
      <c r="B1632" s="8">
        <v>14102090111</v>
      </c>
      <c r="C1632" s="9" t="s">
        <v>1660</v>
      </c>
      <c r="D1632" s="9" t="s">
        <v>15</v>
      </c>
      <c r="E1632" s="9" t="s">
        <v>1648</v>
      </c>
      <c r="F1632">
        <v>156.69999999999999</v>
      </c>
      <c r="G1632">
        <v>45.2</v>
      </c>
      <c r="H1632">
        <v>2351</v>
      </c>
      <c r="I1632">
        <v>8.8000000000000007</v>
      </c>
      <c r="J1632">
        <v>190</v>
      </c>
      <c r="K1632">
        <v>21.4</v>
      </c>
      <c r="L1632" t="s">
        <v>2627</v>
      </c>
      <c r="N1632">
        <v>31</v>
      </c>
      <c r="Q1632" s="28">
        <v>77.500000000000014</v>
      </c>
    </row>
    <row r="1633" spans="1:17">
      <c r="A1633">
        <v>1676</v>
      </c>
      <c r="B1633" s="8">
        <v>14103020106</v>
      </c>
      <c r="C1633" s="9" t="s">
        <v>1661</v>
      </c>
      <c r="D1633" s="9" t="s">
        <v>15</v>
      </c>
      <c r="E1633" s="9" t="s">
        <v>1648</v>
      </c>
      <c r="F1633">
        <v>159.80000000000001</v>
      </c>
      <c r="G1633">
        <v>47.3</v>
      </c>
      <c r="H1633">
        <v>2051</v>
      </c>
      <c r="I1633">
        <v>8.8000000000000007</v>
      </c>
      <c r="J1633">
        <v>180</v>
      </c>
      <c r="K1633">
        <v>17.2</v>
      </c>
      <c r="L1633" t="s">
        <v>2727</v>
      </c>
      <c r="N1633">
        <v>54</v>
      </c>
      <c r="Q1633" s="28">
        <v>81.199999999999989</v>
      </c>
    </row>
    <row r="1634" spans="1:17">
      <c r="A1634">
        <v>1677</v>
      </c>
      <c r="B1634" s="8">
        <v>14103020129</v>
      </c>
      <c r="C1634" s="9" t="s">
        <v>1662</v>
      </c>
      <c r="D1634" s="9" t="s">
        <v>19</v>
      </c>
      <c r="E1634" s="9" t="s">
        <v>1648</v>
      </c>
      <c r="F1634">
        <v>177.8</v>
      </c>
      <c r="G1634">
        <v>55.3</v>
      </c>
      <c r="H1634">
        <v>3811</v>
      </c>
      <c r="I1634">
        <v>7.6</v>
      </c>
      <c r="J1634">
        <v>255</v>
      </c>
      <c r="K1634">
        <v>11</v>
      </c>
      <c r="M1634" t="s">
        <v>2721</v>
      </c>
      <c r="O1634" s="21">
        <v>0</v>
      </c>
      <c r="Q1634" s="28">
        <v>65.3</v>
      </c>
    </row>
    <row r="1635" spans="1:17">
      <c r="A1635">
        <v>1678</v>
      </c>
      <c r="B1635" s="8">
        <v>14103030204</v>
      </c>
      <c r="C1635" s="9" t="s">
        <v>1663</v>
      </c>
      <c r="D1635" s="9" t="s">
        <v>15</v>
      </c>
      <c r="E1635" s="9" t="s">
        <v>1648</v>
      </c>
      <c r="F1635">
        <v>158.80000000000001</v>
      </c>
      <c r="G1635">
        <v>58.8</v>
      </c>
      <c r="H1635">
        <v>2732</v>
      </c>
      <c r="I1635">
        <v>10</v>
      </c>
      <c r="J1635">
        <v>160</v>
      </c>
      <c r="K1635">
        <v>16.899999999999999</v>
      </c>
      <c r="L1635" t="s">
        <v>2634</v>
      </c>
      <c r="N1635">
        <v>41</v>
      </c>
      <c r="Q1635" s="28">
        <v>75.2</v>
      </c>
    </row>
    <row r="1636" spans="1:17">
      <c r="A1636">
        <v>1679</v>
      </c>
      <c r="B1636" s="8">
        <v>14103070214</v>
      </c>
      <c r="C1636" s="9" t="s">
        <v>1664</v>
      </c>
      <c r="D1636" s="9" t="s">
        <v>19</v>
      </c>
      <c r="E1636" s="9" t="s">
        <v>1648</v>
      </c>
      <c r="F1636">
        <v>176.2</v>
      </c>
      <c r="G1636">
        <v>71.900000000000006</v>
      </c>
      <c r="H1636">
        <v>3729</v>
      </c>
      <c r="I1636">
        <v>7.9</v>
      </c>
      <c r="J1636">
        <v>230</v>
      </c>
      <c r="K1636">
        <v>13.6</v>
      </c>
      <c r="M1636" t="s">
        <v>2679</v>
      </c>
      <c r="O1636" s="21">
        <v>0</v>
      </c>
      <c r="Q1636" s="28">
        <v>67</v>
      </c>
    </row>
    <row r="1637" spans="1:17">
      <c r="A1637">
        <v>1680</v>
      </c>
      <c r="B1637" s="8">
        <v>14103220206</v>
      </c>
      <c r="C1637" s="9" t="s">
        <v>1665</v>
      </c>
      <c r="D1637" s="9" t="s">
        <v>15</v>
      </c>
      <c r="E1637" s="9" t="s">
        <v>1648</v>
      </c>
      <c r="F1637">
        <v>150.19999999999999</v>
      </c>
      <c r="G1637">
        <v>45.8</v>
      </c>
      <c r="H1637">
        <v>3259</v>
      </c>
      <c r="I1637">
        <v>10.1</v>
      </c>
      <c r="J1637">
        <v>170</v>
      </c>
      <c r="K1637">
        <v>16.899999999999999</v>
      </c>
      <c r="L1637" t="s">
        <v>2633</v>
      </c>
      <c r="N1637">
        <v>26</v>
      </c>
      <c r="Q1637" s="28">
        <v>76.550000000000011</v>
      </c>
    </row>
    <row r="1638" spans="1:17">
      <c r="A1638">
        <v>1681</v>
      </c>
      <c r="B1638" s="8">
        <v>14103220207</v>
      </c>
      <c r="C1638" s="9" t="s">
        <v>1666</v>
      </c>
      <c r="D1638" s="9" t="s">
        <v>15</v>
      </c>
      <c r="E1638" s="9" t="s">
        <v>1648</v>
      </c>
      <c r="F1638">
        <v>154</v>
      </c>
      <c r="G1638">
        <v>46.6</v>
      </c>
      <c r="H1638">
        <v>2127</v>
      </c>
      <c r="I1638">
        <v>7.8</v>
      </c>
      <c r="J1638">
        <v>200</v>
      </c>
      <c r="K1638">
        <v>20.8</v>
      </c>
      <c r="L1638" t="s">
        <v>2738</v>
      </c>
      <c r="N1638">
        <v>31</v>
      </c>
      <c r="Q1638" s="28">
        <v>83.4</v>
      </c>
    </row>
    <row r="1639" spans="1:17">
      <c r="A1639">
        <v>1682</v>
      </c>
      <c r="B1639" s="8">
        <v>14103220221</v>
      </c>
      <c r="C1639" s="9" t="s">
        <v>1667</v>
      </c>
      <c r="D1639" s="9" t="s">
        <v>19</v>
      </c>
      <c r="E1639" s="9" t="s">
        <v>1648</v>
      </c>
      <c r="F1639">
        <v>169.2</v>
      </c>
      <c r="G1639">
        <v>64.8</v>
      </c>
      <c r="H1639">
        <v>4351</v>
      </c>
      <c r="I1639">
        <v>8.5</v>
      </c>
      <c r="J1639">
        <v>200</v>
      </c>
      <c r="K1639">
        <v>14.8</v>
      </c>
      <c r="M1639" t="s">
        <v>2742</v>
      </c>
      <c r="O1639" s="21">
        <v>0</v>
      </c>
      <c r="Q1639" s="28">
        <v>64.099999999999994</v>
      </c>
    </row>
    <row r="1640" spans="1:17">
      <c r="A1640">
        <v>1683</v>
      </c>
      <c r="B1640" s="8">
        <v>14103280119</v>
      </c>
      <c r="C1640" s="9" t="s">
        <v>1668</v>
      </c>
      <c r="D1640" s="9" t="s">
        <v>19</v>
      </c>
      <c r="E1640" s="9" t="s">
        <v>1648</v>
      </c>
      <c r="F1640">
        <v>164.1</v>
      </c>
      <c r="G1640">
        <v>46</v>
      </c>
      <c r="H1640">
        <v>3257</v>
      </c>
      <c r="I1640">
        <v>7.6</v>
      </c>
      <c r="J1640">
        <v>230</v>
      </c>
      <c r="K1640">
        <v>14.8</v>
      </c>
      <c r="M1640" t="s">
        <v>2721</v>
      </c>
      <c r="O1640" s="21">
        <v>5</v>
      </c>
      <c r="Q1640" s="28">
        <v>63.4</v>
      </c>
    </row>
    <row r="1641" spans="1:17">
      <c r="A1641">
        <v>1684</v>
      </c>
      <c r="B1641" s="8">
        <v>14103290223</v>
      </c>
      <c r="C1641" s="9" t="s">
        <v>1669</v>
      </c>
      <c r="D1641" s="9" t="s">
        <v>15</v>
      </c>
      <c r="E1641" s="9" t="s">
        <v>1648</v>
      </c>
      <c r="F1641">
        <v>162.80000000000001</v>
      </c>
      <c r="G1641">
        <v>46</v>
      </c>
      <c r="H1641">
        <v>3402</v>
      </c>
      <c r="I1641">
        <v>9</v>
      </c>
      <c r="J1641">
        <v>170</v>
      </c>
      <c r="K1641">
        <v>13.3</v>
      </c>
      <c r="L1641" t="s">
        <v>2660</v>
      </c>
      <c r="N1641">
        <v>27</v>
      </c>
      <c r="Q1641" s="28">
        <v>78.25</v>
      </c>
    </row>
    <row r="1642" spans="1:17">
      <c r="A1642">
        <v>1685</v>
      </c>
      <c r="B1642" s="8">
        <v>14103310137</v>
      </c>
      <c r="C1642" s="9" t="s">
        <v>1670</v>
      </c>
      <c r="D1642" s="9" t="s">
        <v>15</v>
      </c>
      <c r="E1642" s="9" t="s">
        <v>1648</v>
      </c>
      <c r="F1642">
        <v>157.80000000000001</v>
      </c>
      <c r="G1642">
        <v>58.9</v>
      </c>
      <c r="H1642">
        <v>3033</v>
      </c>
      <c r="K1642">
        <v>24.3</v>
      </c>
      <c r="L1642" t="s">
        <v>2713</v>
      </c>
      <c r="Q1642" s="28">
        <v>52.7</v>
      </c>
    </row>
    <row r="1643" spans="1:17">
      <c r="A1643">
        <v>1686</v>
      </c>
      <c r="B1643" s="8">
        <v>14103330105</v>
      </c>
      <c r="C1643" s="9" t="s">
        <v>1671</v>
      </c>
      <c r="D1643" s="9" t="s">
        <v>15</v>
      </c>
      <c r="E1643" s="9" t="s">
        <v>1648</v>
      </c>
      <c r="F1643">
        <v>158.1</v>
      </c>
      <c r="G1643">
        <v>46.4</v>
      </c>
      <c r="H1643">
        <v>2221</v>
      </c>
      <c r="I1643">
        <v>8.9</v>
      </c>
      <c r="J1643">
        <v>160</v>
      </c>
      <c r="K1643">
        <v>16.899999999999999</v>
      </c>
      <c r="L1643" t="s">
        <v>2629</v>
      </c>
      <c r="N1643">
        <v>30</v>
      </c>
      <c r="Q1643" s="28">
        <v>75.899999999999991</v>
      </c>
    </row>
    <row r="1644" spans="1:17">
      <c r="A1644">
        <v>1687</v>
      </c>
      <c r="B1644" s="8">
        <v>14103330107</v>
      </c>
      <c r="C1644" s="9" t="s">
        <v>1672</v>
      </c>
      <c r="D1644" s="9" t="s">
        <v>15</v>
      </c>
      <c r="E1644" s="9" t="s">
        <v>1648</v>
      </c>
      <c r="F1644">
        <v>159.4</v>
      </c>
      <c r="G1644">
        <v>45.9</v>
      </c>
      <c r="H1644">
        <v>2480</v>
      </c>
      <c r="I1644">
        <v>8.9</v>
      </c>
      <c r="J1644">
        <v>170</v>
      </c>
      <c r="K1644">
        <v>15.8</v>
      </c>
      <c r="L1644" t="s">
        <v>2627</v>
      </c>
      <c r="N1644">
        <v>37</v>
      </c>
      <c r="Q1644" s="28">
        <v>75.600000000000009</v>
      </c>
    </row>
    <row r="1645" spans="1:17">
      <c r="A1645">
        <v>1688</v>
      </c>
      <c r="B1645" s="8">
        <v>14103330116</v>
      </c>
      <c r="C1645" s="9" t="s">
        <v>1673</v>
      </c>
      <c r="D1645" s="9" t="s">
        <v>19</v>
      </c>
      <c r="E1645" s="9" t="s">
        <v>1648</v>
      </c>
      <c r="F1645">
        <v>175.7</v>
      </c>
      <c r="G1645">
        <v>69.7</v>
      </c>
      <c r="H1645">
        <v>3225</v>
      </c>
      <c r="I1645">
        <v>8.4</v>
      </c>
      <c r="J1645">
        <v>210</v>
      </c>
      <c r="K1645">
        <v>12.5</v>
      </c>
      <c r="M1645" t="s">
        <v>2671</v>
      </c>
      <c r="O1645" s="21">
        <v>1</v>
      </c>
      <c r="Q1645" s="28">
        <v>64.2</v>
      </c>
    </row>
    <row r="1646" spans="1:17">
      <c r="A1646">
        <v>1689</v>
      </c>
      <c r="B1646" s="8">
        <v>14103450103</v>
      </c>
      <c r="C1646" s="9" t="s">
        <v>1490</v>
      </c>
      <c r="D1646" s="9" t="s">
        <v>15</v>
      </c>
      <c r="E1646" s="9" t="s">
        <v>1648</v>
      </c>
      <c r="F1646">
        <v>166.5</v>
      </c>
      <c r="G1646">
        <v>54.4</v>
      </c>
      <c r="H1646">
        <v>2443</v>
      </c>
      <c r="I1646">
        <v>9.8000000000000007</v>
      </c>
      <c r="J1646">
        <v>160</v>
      </c>
      <c r="K1646">
        <v>22.9</v>
      </c>
      <c r="L1646" t="s">
        <v>2716</v>
      </c>
      <c r="N1646">
        <v>41</v>
      </c>
      <c r="Q1646" s="28">
        <v>78.5</v>
      </c>
    </row>
    <row r="1647" spans="1:17">
      <c r="A1647">
        <v>1690</v>
      </c>
      <c r="B1647" s="8">
        <v>14104010272</v>
      </c>
      <c r="C1647" s="9" t="s">
        <v>1379</v>
      </c>
      <c r="D1647" s="9" t="s">
        <v>15</v>
      </c>
      <c r="E1647" s="9" t="s">
        <v>1648</v>
      </c>
      <c r="F1647">
        <v>157.69999999999999</v>
      </c>
      <c r="G1647">
        <v>51.4</v>
      </c>
      <c r="H1647">
        <v>2394</v>
      </c>
      <c r="I1647">
        <v>9.3000000000000007</v>
      </c>
      <c r="J1647">
        <v>185</v>
      </c>
      <c r="K1647">
        <v>22.4</v>
      </c>
      <c r="L1647" t="s">
        <v>2630</v>
      </c>
      <c r="N1647">
        <v>33</v>
      </c>
      <c r="Q1647" s="28">
        <v>78.099999999999994</v>
      </c>
    </row>
    <row r="1648" spans="1:17">
      <c r="A1648">
        <v>1691</v>
      </c>
      <c r="B1648" s="8">
        <v>14104010360</v>
      </c>
      <c r="C1648" s="9" t="s">
        <v>1674</v>
      </c>
      <c r="D1648" s="9" t="s">
        <v>15</v>
      </c>
      <c r="E1648" s="9" t="s">
        <v>1648</v>
      </c>
      <c r="F1648">
        <v>153.4</v>
      </c>
      <c r="G1648">
        <v>41.2</v>
      </c>
      <c r="H1648">
        <v>2755</v>
      </c>
      <c r="I1648">
        <v>8.5</v>
      </c>
      <c r="J1648">
        <v>180</v>
      </c>
      <c r="K1648">
        <v>5.8</v>
      </c>
      <c r="L1648" t="s">
        <v>2633</v>
      </c>
      <c r="N1648">
        <v>41</v>
      </c>
      <c r="Q1648" s="28">
        <v>78.500000000000014</v>
      </c>
    </row>
    <row r="1649" spans="1:17">
      <c r="A1649">
        <v>1692</v>
      </c>
      <c r="B1649" s="8">
        <v>14104010396</v>
      </c>
      <c r="C1649" s="9" t="s">
        <v>1675</v>
      </c>
      <c r="D1649" s="9" t="s">
        <v>15</v>
      </c>
      <c r="E1649" s="9" t="s">
        <v>1648</v>
      </c>
      <c r="F1649">
        <v>154</v>
      </c>
      <c r="G1649">
        <v>53.2</v>
      </c>
      <c r="H1649">
        <v>2515</v>
      </c>
      <c r="I1649">
        <v>9.4</v>
      </c>
      <c r="J1649">
        <v>160</v>
      </c>
      <c r="K1649">
        <v>13.2</v>
      </c>
      <c r="L1649" t="s">
        <v>2692</v>
      </c>
      <c r="N1649">
        <v>37</v>
      </c>
      <c r="Q1649" s="28">
        <v>74</v>
      </c>
    </row>
    <row r="1650" spans="1:17">
      <c r="A1650">
        <v>1693</v>
      </c>
      <c r="B1650" s="8">
        <v>14105010107</v>
      </c>
      <c r="C1650" s="9" t="s">
        <v>1676</v>
      </c>
      <c r="D1650" s="9" t="s">
        <v>15</v>
      </c>
      <c r="E1650" s="9" t="s">
        <v>1648</v>
      </c>
      <c r="F1650">
        <v>163.5</v>
      </c>
      <c r="G1650">
        <v>57.7</v>
      </c>
      <c r="H1650">
        <v>2997</v>
      </c>
      <c r="I1650">
        <v>9.1999999999999993</v>
      </c>
      <c r="J1650">
        <v>170</v>
      </c>
      <c r="K1650">
        <v>6.8</v>
      </c>
      <c r="L1650" t="s">
        <v>2627</v>
      </c>
      <c r="N1650">
        <v>36</v>
      </c>
      <c r="Q1650" s="28">
        <v>75.100000000000009</v>
      </c>
    </row>
    <row r="1651" spans="1:17">
      <c r="A1651">
        <v>1694</v>
      </c>
      <c r="B1651" s="8">
        <v>14105010125</v>
      </c>
      <c r="C1651" s="9" t="s">
        <v>1677</v>
      </c>
      <c r="D1651" s="9" t="s">
        <v>15</v>
      </c>
      <c r="E1651" s="9" t="s">
        <v>1648</v>
      </c>
      <c r="F1651">
        <v>164.2</v>
      </c>
      <c r="G1651">
        <v>46.6</v>
      </c>
      <c r="H1651">
        <v>3044</v>
      </c>
      <c r="I1651">
        <v>8.8000000000000007</v>
      </c>
      <c r="J1651">
        <v>180</v>
      </c>
      <c r="K1651">
        <v>10</v>
      </c>
      <c r="L1651" t="s">
        <v>2631</v>
      </c>
      <c r="N1651">
        <v>48</v>
      </c>
      <c r="Q1651" s="28">
        <v>78.099999999999994</v>
      </c>
    </row>
    <row r="1652" spans="1:17">
      <c r="A1652">
        <v>1695</v>
      </c>
      <c r="B1652" s="8">
        <v>14105010201</v>
      </c>
      <c r="C1652" s="9" t="s">
        <v>1678</v>
      </c>
      <c r="D1652" s="9" t="s">
        <v>15</v>
      </c>
      <c r="E1652" s="9" t="s">
        <v>1648</v>
      </c>
      <c r="F1652">
        <v>153.6</v>
      </c>
      <c r="G1652">
        <v>55.2</v>
      </c>
      <c r="H1652">
        <v>3804</v>
      </c>
      <c r="I1652">
        <v>8.6</v>
      </c>
      <c r="J1652">
        <v>190</v>
      </c>
      <c r="K1652">
        <v>16.5</v>
      </c>
      <c r="L1652" t="s">
        <v>2692</v>
      </c>
      <c r="N1652">
        <v>41</v>
      </c>
      <c r="Q1652" s="28">
        <v>83.300000000000011</v>
      </c>
    </row>
    <row r="1653" spans="1:17">
      <c r="A1653">
        <v>1696</v>
      </c>
      <c r="B1653" s="8">
        <v>14105010219</v>
      </c>
      <c r="C1653" s="9" t="s">
        <v>1679</v>
      </c>
      <c r="D1653" s="9" t="s">
        <v>15</v>
      </c>
      <c r="E1653" s="9" t="s">
        <v>1648</v>
      </c>
      <c r="F1653">
        <v>162.9</v>
      </c>
      <c r="G1653">
        <v>71.8</v>
      </c>
      <c r="H1653">
        <v>2820</v>
      </c>
      <c r="I1653">
        <v>9.5</v>
      </c>
      <c r="J1653">
        <v>150</v>
      </c>
      <c r="K1653">
        <v>12.4</v>
      </c>
      <c r="L1653" t="s">
        <v>2693</v>
      </c>
      <c r="N1653">
        <v>30</v>
      </c>
      <c r="Q1653" s="28">
        <v>71.300000000000011</v>
      </c>
    </row>
    <row r="1654" spans="1:17">
      <c r="A1654">
        <v>1697</v>
      </c>
      <c r="B1654" s="8">
        <v>14105010234</v>
      </c>
      <c r="C1654" s="9" t="s">
        <v>1680</v>
      </c>
      <c r="D1654" s="9" t="s">
        <v>15</v>
      </c>
      <c r="E1654" s="9" t="s">
        <v>1648</v>
      </c>
      <c r="F1654">
        <v>153.9</v>
      </c>
      <c r="G1654">
        <v>46.1</v>
      </c>
      <c r="H1654">
        <v>2168</v>
      </c>
      <c r="I1654">
        <v>8.5</v>
      </c>
      <c r="J1654">
        <v>180</v>
      </c>
      <c r="K1654">
        <v>18.7</v>
      </c>
      <c r="L1654" t="s">
        <v>2725</v>
      </c>
      <c r="N1654">
        <v>35</v>
      </c>
      <c r="Q1654" s="28">
        <v>79.899999999999991</v>
      </c>
    </row>
    <row r="1655" spans="1:17">
      <c r="A1655">
        <v>1698</v>
      </c>
      <c r="B1655" s="8">
        <v>14105010241</v>
      </c>
      <c r="C1655" s="9" t="s">
        <v>1681</v>
      </c>
      <c r="D1655" s="9" t="s">
        <v>15</v>
      </c>
      <c r="E1655" s="9" t="s">
        <v>1648</v>
      </c>
      <c r="F1655">
        <v>153.6</v>
      </c>
      <c r="G1655">
        <v>44.8</v>
      </c>
      <c r="H1655">
        <v>3145</v>
      </c>
      <c r="I1655">
        <v>10.3</v>
      </c>
      <c r="J1655">
        <v>175</v>
      </c>
      <c r="K1655">
        <v>29.9</v>
      </c>
      <c r="L1655" t="s">
        <v>2649</v>
      </c>
      <c r="N1655">
        <v>25</v>
      </c>
      <c r="Q1655" s="28">
        <v>73.8</v>
      </c>
    </row>
    <row r="1656" spans="1:17">
      <c r="A1656">
        <v>1699</v>
      </c>
      <c r="B1656" s="8">
        <v>14105010242</v>
      </c>
      <c r="C1656" s="9" t="s">
        <v>1682</v>
      </c>
      <c r="D1656" s="9" t="s">
        <v>15</v>
      </c>
      <c r="E1656" s="9" t="s">
        <v>1648</v>
      </c>
      <c r="F1656">
        <v>157.4</v>
      </c>
      <c r="G1656">
        <v>44.6</v>
      </c>
      <c r="H1656">
        <v>2467</v>
      </c>
      <c r="I1656">
        <v>11.2</v>
      </c>
      <c r="J1656">
        <v>160</v>
      </c>
      <c r="K1656">
        <v>30.5</v>
      </c>
      <c r="L1656" t="s">
        <v>2648</v>
      </c>
      <c r="N1656">
        <v>46</v>
      </c>
      <c r="Q1656" s="28">
        <v>66.2</v>
      </c>
    </row>
    <row r="1657" spans="1:17">
      <c r="A1657">
        <v>1700</v>
      </c>
      <c r="B1657" s="8">
        <v>14105150204</v>
      </c>
      <c r="C1657" s="9" t="s">
        <v>1683</v>
      </c>
      <c r="D1657" s="9" t="s">
        <v>15</v>
      </c>
      <c r="E1657" s="9" t="s">
        <v>1648</v>
      </c>
      <c r="F1657">
        <v>158.80000000000001</v>
      </c>
      <c r="G1657">
        <v>53</v>
      </c>
      <c r="H1657">
        <v>3327</v>
      </c>
      <c r="I1657">
        <v>8.6</v>
      </c>
      <c r="J1657">
        <v>180</v>
      </c>
      <c r="K1657">
        <v>19.899999999999999</v>
      </c>
      <c r="L1657" t="s">
        <v>2716</v>
      </c>
      <c r="N1657">
        <v>44</v>
      </c>
      <c r="Q1657" s="28">
        <v>84.35</v>
      </c>
    </row>
    <row r="1658" spans="1:17">
      <c r="A1658">
        <v>1701</v>
      </c>
      <c r="B1658" s="8">
        <v>14105180106</v>
      </c>
      <c r="C1658" s="9" t="s">
        <v>1684</v>
      </c>
      <c r="D1658" s="9" t="s">
        <v>15</v>
      </c>
      <c r="E1658" s="9" t="s">
        <v>1648</v>
      </c>
      <c r="F1658">
        <v>155.80000000000001</v>
      </c>
      <c r="G1658">
        <v>66.400000000000006</v>
      </c>
      <c r="H1658">
        <v>3053</v>
      </c>
      <c r="I1658">
        <v>10.199999999999999</v>
      </c>
      <c r="J1658">
        <v>170</v>
      </c>
      <c r="K1658">
        <v>16.600000000000001</v>
      </c>
      <c r="L1658" t="s">
        <v>2631</v>
      </c>
      <c r="N1658">
        <v>33</v>
      </c>
      <c r="Q1658" s="28">
        <v>71.599999999999994</v>
      </c>
    </row>
    <row r="1659" spans="1:17">
      <c r="A1659">
        <v>1702</v>
      </c>
      <c r="B1659" s="8">
        <v>14105180120</v>
      </c>
      <c r="C1659" s="9" t="s">
        <v>1685</v>
      </c>
      <c r="D1659" s="9" t="s">
        <v>15</v>
      </c>
      <c r="E1659" s="9" t="s">
        <v>1648</v>
      </c>
      <c r="F1659">
        <v>162</v>
      </c>
      <c r="G1659">
        <v>44</v>
      </c>
      <c r="H1659">
        <v>3525</v>
      </c>
      <c r="I1659">
        <v>8.9</v>
      </c>
      <c r="J1659">
        <v>160</v>
      </c>
      <c r="K1659">
        <v>22</v>
      </c>
      <c r="L1659" t="s">
        <v>2694</v>
      </c>
      <c r="N1659">
        <v>46</v>
      </c>
      <c r="Q1659" s="28">
        <v>77.3</v>
      </c>
    </row>
    <row r="1660" spans="1:17">
      <c r="A1660">
        <v>1703</v>
      </c>
      <c r="B1660" s="8">
        <v>14105180204</v>
      </c>
      <c r="C1660" s="9" t="s">
        <v>1686</v>
      </c>
      <c r="D1660" s="9" t="s">
        <v>19</v>
      </c>
      <c r="E1660" s="9" t="s">
        <v>1648</v>
      </c>
      <c r="F1660">
        <v>173</v>
      </c>
      <c r="G1660">
        <v>52.8</v>
      </c>
      <c r="H1660">
        <v>4193</v>
      </c>
      <c r="I1660">
        <v>7.6</v>
      </c>
      <c r="J1660">
        <v>240</v>
      </c>
      <c r="K1660">
        <v>5.4</v>
      </c>
      <c r="M1660" t="s">
        <v>2679</v>
      </c>
      <c r="O1660" s="21">
        <v>0</v>
      </c>
      <c r="Q1660" s="28">
        <v>65.2</v>
      </c>
    </row>
    <row r="1661" spans="1:17">
      <c r="A1661">
        <v>1704</v>
      </c>
      <c r="B1661" s="8">
        <v>14101140118</v>
      </c>
      <c r="C1661" s="9" t="s">
        <v>1687</v>
      </c>
      <c r="D1661" s="9" t="s">
        <v>15</v>
      </c>
      <c r="E1661" s="9" t="s">
        <v>1688</v>
      </c>
      <c r="F1661">
        <v>152</v>
      </c>
      <c r="G1661">
        <v>41.8</v>
      </c>
      <c r="H1661">
        <v>2442</v>
      </c>
      <c r="I1661">
        <v>9.1999999999999993</v>
      </c>
      <c r="J1661">
        <v>180</v>
      </c>
      <c r="K1661">
        <v>24.8</v>
      </c>
      <c r="L1661" t="s">
        <v>2692</v>
      </c>
      <c r="N1661">
        <v>36</v>
      </c>
      <c r="Q1661" s="28">
        <v>77.8</v>
      </c>
    </row>
    <row r="1662" spans="1:17">
      <c r="A1662">
        <v>1705</v>
      </c>
      <c r="B1662" s="8">
        <v>14101140221</v>
      </c>
      <c r="C1662" s="9" t="s">
        <v>1689</v>
      </c>
      <c r="D1662" s="9" t="s">
        <v>19</v>
      </c>
      <c r="E1662" s="9" t="s">
        <v>1688</v>
      </c>
      <c r="F1662">
        <v>168.4</v>
      </c>
      <c r="G1662">
        <v>57.4</v>
      </c>
      <c r="H1662">
        <v>4056</v>
      </c>
      <c r="I1662">
        <v>7.3</v>
      </c>
      <c r="J1662">
        <v>250</v>
      </c>
      <c r="K1662">
        <v>17.2</v>
      </c>
      <c r="M1662" t="s">
        <v>2642</v>
      </c>
      <c r="O1662" s="21">
        <v>10</v>
      </c>
      <c r="Q1662" s="28">
        <v>78.100000000000009</v>
      </c>
    </row>
    <row r="1663" spans="1:17">
      <c r="A1663">
        <v>1706</v>
      </c>
      <c r="B1663" s="8">
        <v>14101180109</v>
      </c>
      <c r="C1663" s="9" t="s">
        <v>1690</v>
      </c>
      <c r="D1663" s="9" t="s">
        <v>15</v>
      </c>
      <c r="E1663" s="9" t="s">
        <v>1688</v>
      </c>
      <c r="F1663">
        <v>142.69999999999999</v>
      </c>
      <c r="G1663">
        <v>43.7</v>
      </c>
      <c r="H1663">
        <v>2145</v>
      </c>
      <c r="I1663">
        <v>10.1</v>
      </c>
      <c r="J1663">
        <v>150</v>
      </c>
      <c r="K1663">
        <v>22.2</v>
      </c>
      <c r="L1663" t="s">
        <v>2639</v>
      </c>
      <c r="N1663">
        <v>23</v>
      </c>
      <c r="Q1663" s="28">
        <v>65.900000000000006</v>
      </c>
    </row>
    <row r="1664" spans="1:17">
      <c r="A1664">
        <v>1707</v>
      </c>
      <c r="B1664" s="8">
        <v>14101180124</v>
      </c>
      <c r="C1664" s="9" t="s">
        <v>1691</v>
      </c>
      <c r="D1664" s="9" t="s">
        <v>15</v>
      </c>
      <c r="E1664" s="9" t="s">
        <v>1688</v>
      </c>
      <c r="F1664">
        <v>157.1</v>
      </c>
      <c r="G1664">
        <v>46</v>
      </c>
      <c r="H1664">
        <v>2438</v>
      </c>
      <c r="K1664">
        <v>22</v>
      </c>
      <c r="Q1664" s="28" t="e">
        <v>#VALUE!</v>
      </c>
    </row>
    <row r="1665" spans="1:17">
      <c r="A1665">
        <v>1708</v>
      </c>
      <c r="B1665" s="8">
        <v>14102030102</v>
      </c>
      <c r="C1665" s="9" t="s">
        <v>1692</v>
      </c>
      <c r="D1665" s="9" t="s">
        <v>19</v>
      </c>
      <c r="E1665" s="9" t="s">
        <v>1688</v>
      </c>
      <c r="F1665">
        <v>165.5</v>
      </c>
      <c r="G1665">
        <v>66.2</v>
      </c>
      <c r="H1665">
        <v>5240</v>
      </c>
      <c r="I1665">
        <v>7.1</v>
      </c>
      <c r="J1665">
        <v>235</v>
      </c>
      <c r="K1665">
        <v>14.4</v>
      </c>
      <c r="M1665" t="s">
        <v>2674</v>
      </c>
      <c r="O1665" s="21">
        <v>9</v>
      </c>
      <c r="Q1665" s="28">
        <v>75.600000000000009</v>
      </c>
    </row>
    <row r="1666" spans="1:17">
      <c r="A1666">
        <v>1709</v>
      </c>
      <c r="B1666" s="8">
        <v>14102030124</v>
      </c>
      <c r="C1666" s="9" t="s">
        <v>1693</v>
      </c>
      <c r="D1666" s="9" t="s">
        <v>15</v>
      </c>
      <c r="E1666" s="9" t="s">
        <v>1688</v>
      </c>
      <c r="F1666">
        <v>161.19999999999999</v>
      </c>
      <c r="G1666">
        <v>46.4</v>
      </c>
      <c r="H1666">
        <v>3944</v>
      </c>
      <c r="I1666">
        <v>8.6999999999999993</v>
      </c>
      <c r="J1666">
        <v>180</v>
      </c>
      <c r="K1666">
        <v>17</v>
      </c>
      <c r="L1666" t="s">
        <v>2632</v>
      </c>
      <c r="N1666">
        <v>29</v>
      </c>
      <c r="Q1666" s="28">
        <v>82.399999999999991</v>
      </c>
    </row>
    <row r="1667" spans="1:17">
      <c r="A1667">
        <v>1710</v>
      </c>
      <c r="B1667" s="8">
        <v>14102030135</v>
      </c>
      <c r="C1667" s="9" t="s">
        <v>1694</v>
      </c>
      <c r="D1667" s="9" t="s">
        <v>19</v>
      </c>
      <c r="E1667" s="9" t="s">
        <v>1688</v>
      </c>
      <c r="F1667">
        <v>171.1</v>
      </c>
      <c r="G1667">
        <v>61.7</v>
      </c>
      <c r="H1667">
        <v>5094</v>
      </c>
      <c r="I1667">
        <v>6.1</v>
      </c>
      <c r="J1667">
        <v>255</v>
      </c>
      <c r="K1667">
        <v>18.7</v>
      </c>
      <c r="M1667" t="s">
        <v>2642</v>
      </c>
      <c r="O1667" s="21">
        <v>12</v>
      </c>
      <c r="Q1667" s="28">
        <v>87.65</v>
      </c>
    </row>
    <row r="1668" spans="1:17">
      <c r="A1668">
        <v>1711</v>
      </c>
      <c r="B1668" s="8">
        <v>14102060103</v>
      </c>
      <c r="C1668" s="9" t="s">
        <v>1282</v>
      </c>
      <c r="D1668" s="9" t="s">
        <v>15</v>
      </c>
      <c r="E1668" s="9" t="s">
        <v>1688</v>
      </c>
      <c r="F1668">
        <v>157.19999999999999</v>
      </c>
      <c r="G1668">
        <v>46.4</v>
      </c>
      <c r="H1668">
        <v>2591</v>
      </c>
      <c r="I1668">
        <v>9</v>
      </c>
      <c r="J1668">
        <v>190</v>
      </c>
      <c r="K1668">
        <v>16.600000000000001</v>
      </c>
      <c r="L1668" t="s">
        <v>2632</v>
      </c>
      <c r="N1668">
        <v>39</v>
      </c>
      <c r="Q1668" s="28">
        <v>79</v>
      </c>
    </row>
    <row r="1669" spans="1:17">
      <c r="A1669">
        <v>1712</v>
      </c>
      <c r="B1669" s="8">
        <v>14102060113</v>
      </c>
      <c r="C1669" s="9" t="s">
        <v>1695</v>
      </c>
      <c r="D1669" s="9" t="s">
        <v>19</v>
      </c>
      <c r="E1669" s="9" t="s">
        <v>1688</v>
      </c>
      <c r="F1669">
        <v>167.1</v>
      </c>
      <c r="G1669">
        <v>48.2</v>
      </c>
      <c r="H1669">
        <v>3434</v>
      </c>
      <c r="I1669">
        <v>7.6</v>
      </c>
      <c r="J1669">
        <v>250</v>
      </c>
      <c r="K1669">
        <v>17.899999999999999</v>
      </c>
      <c r="M1669" t="s">
        <v>2708</v>
      </c>
      <c r="O1669" s="21">
        <v>3</v>
      </c>
      <c r="Q1669" s="28">
        <v>61.899999999999991</v>
      </c>
    </row>
    <row r="1670" spans="1:17">
      <c r="A1670">
        <v>1713</v>
      </c>
      <c r="B1670" s="8">
        <v>14102060119</v>
      </c>
      <c r="C1670" s="9" t="s">
        <v>1696</v>
      </c>
      <c r="D1670" s="9" t="s">
        <v>15</v>
      </c>
      <c r="E1670" s="9" t="s">
        <v>1688</v>
      </c>
      <c r="F1670">
        <v>163.19999999999999</v>
      </c>
      <c r="G1670">
        <v>58.2</v>
      </c>
      <c r="H1670">
        <v>2800</v>
      </c>
      <c r="I1670">
        <v>10.199999999999999</v>
      </c>
      <c r="J1670">
        <v>155</v>
      </c>
      <c r="K1670">
        <v>17.7</v>
      </c>
      <c r="L1670" t="s">
        <v>2711</v>
      </c>
      <c r="N1670">
        <v>40</v>
      </c>
      <c r="Q1670" s="28">
        <v>71.100000000000009</v>
      </c>
    </row>
    <row r="1671" spans="1:17">
      <c r="A1671">
        <v>1714</v>
      </c>
      <c r="B1671" s="8">
        <v>14102100227</v>
      </c>
      <c r="C1671" s="9" t="s">
        <v>1697</v>
      </c>
      <c r="D1671" s="9" t="s">
        <v>15</v>
      </c>
      <c r="E1671" s="9" t="s">
        <v>1688</v>
      </c>
      <c r="F1671">
        <v>158</v>
      </c>
      <c r="G1671">
        <v>47.3</v>
      </c>
      <c r="H1671">
        <v>2843</v>
      </c>
      <c r="I1671">
        <v>9.6999999999999993</v>
      </c>
      <c r="J1671">
        <v>175</v>
      </c>
      <c r="K1671">
        <v>25</v>
      </c>
      <c r="L1671" t="s">
        <v>2636</v>
      </c>
      <c r="N1671">
        <v>19</v>
      </c>
      <c r="Q1671" s="28">
        <v>73.400000000000006</v>
      </c>
    </row>
    <row r="1672" spans="1:17">
      <c r="A1672">
        <v>1715</v>
      </c>
      <c r="B1672" s="8">
        <v>14102160122</v>
      </c>
      <c r="C1672" s="9" t="s">
        <v>1698</v>
      </c>
      <c r="D1672" s="9" t="s">
        <v>19</v>
      </c>
      <c r="E1672" s="9" t="s">
        <v>1688</v>
      </c>
      <c r="F1672">
        <v>182</v>
      </c>
      <c r="G1672">
        <v>66.7</v>
      </c>
      <c r="H1672">
        <v>3487</v>
      </c>
      <c r="I1672">
        <v>7.8</v>
      </c>
      <c r="J1672">
        <v>230</v>
      </c>
      <c r="K1672">
        <v>15.8</v>
      </c>
      <c r="M1672" t="s">
        <v>2649</v>
      </c>
      <c r="O1672" s="21">
        <v>0</v>
      </c>
      <c r="Q1672" s="28">
        <v>68</v>
      </c>
    </row>
    <row r="1673" spans="1:17">
      <c r="A1673">
        <v>1716</v>
      </c>
      <c r="B1673" s="8">
        <v>14102160239</v>
      </c>
      <c r="C1673" s="9" t="s">
        <v>1699</v>
      </c>
      <c r="D1673" s="9" t="s">
        <v>15</v>
      </c>
      <c r="E1673" s="9" t="s">
        <v>1688</v>
      </c>
      <c r="F1673">
        <v>151.19999999999999</v>
      </c>
      <c r="G1673">
        <v>46.4</v>
      </c>
      <c r="H1673">
        <v>2338</v>
      </c>
      <c r="I1673">
        <v>9.9</v>
      </c>
      <c r="J1673">
        <v>160</v>
      </c>
      <c r="K1673">
        <v>16.899999999999999</v>
      </c>
      <c r="L1673" t="s">
        <v>2690</v>
      </c>
      <c r="N1673">
        <v>36</v>
      </c>
      <c r="Q1673" s="28">
        <v>70.599999999999994</v>
      </c>
    </row>
    <row r="1674" spans="1:17">
      <c r="A1674">
        <v>1717</v>
      </c>
      <c r="B1674" s="8">
        <v>14102160243</v>
      </c>
      <c r="C1674" s="9" t="s">
        <v>1700</v>
      </c>
      <c r="D1674" s="9" t="s">
        <v>19</v>
      </c>
      <c r="E1674" s="9" t="s">
        <v>1688</v>
      </c>
      <c r="F1674">
        <v>168</v>
      </c>
      <c r="G1674">
        <v>59.2</v>
      </c>
      <c r="H1674">
        <v>5074</v>
      </c>
      <c r="I1674">
        <v>7.1</v>
      </c>
      <c r="J1674">
        <v>235</v>
      </c>
      <c r="K1674">
        <v>12.8</v>
      </c>
      <c r="M1674" t="s">
        <v>2657</v>
      </c>
      <c r="O1674" s="21">
        <v>4</v>
      </c>
      <c r="Q1674" s="28">
        <v>73.25</v>
      </c>
    </row>
    <row r="1675" spans="1:17">
      <c r="A1675">
        <v>1718</v>
      </c>
      <c r="B1675" s="8">
        <v>14102260111</v>
      </c>
      <c r="C1675" s="9" t="s">
        <v>1701</v>
      </c>
      <c r="D1675" s="9" t="s">
        <v>15</v>
      </c>
      <c r="E1675" s="9" t="s">
        <v>1688</v>
      </c>
      <c r="F1675">
        <v>164.8</v>
      </c>
      <c r="G1675">
        <v>54.2</v>
      </c>
      <c r="H1675">
        <v>3632</v>
      </c>
      <c r="I1675">
        <v>8.9</v>
      </c>
      <c r="J1675">
        <v>200</v>
      </c>
      <c r="K1675">
        <v>22.4</v>
      </c>
      <c r="L1675" t="s">
        <v>2628</v>
      </c>
      <c r="N1675">
        <v>31</v>
      </c>
      <c r="Q1675" s="28">
        <v>82.4</v>
      </c>
    </row>
    <row r="1676" spans="1:17">
      <c r="A1676">
        <v>1719</v>
      </c>
      <c r="B1676" s="8">
        <v>14103020130</v>
      </c>
      <c r="C1676" s="9" t="s">
        <v>1702</v>
      </c>
      <c r="D1676" s="9" t="s">
        <v>19</v>
      </c>
      <c r="E1676" s="9" t="s">
        <v>1688</v>
      </c>
      <c r="F1676">
        <v>178.4</v>
      </c>
      <c r="G1676">
        <v>53.6</v>
      </c>
      <c r="H1676">
        <v>3553</v>
      </c>
      <c r="I1676">
        <v>7.8</v>
      </c>
      <c r="J1676">
        <v>220</v>
      </c>
      <c r="K1676">
        <v>12.5</v>
      </c>
      <c r="M1676" t="s">
        <v>2637</v>
      </c>
      <c r="O1676" s="21">
        <v>0</v>
      </c>
      <c r="Q1676" s="28">
        <v>63</v>
      </c>
    </row>
    <row r="1677" spans="1:17">
      <c r="A1677">
        <v>1720</v>
      </c>
      <c r="B1677" s="8">
        <v>14103220212</v>
      </c>
      <c r="C1677" s="9" t="s">
        <v>1703</v>
      </c>
      <c r="D1677" s="9" t="s">
        <v>15</v>
      </c>
      <c r="E1677" s="9" t="s">
        <v>1688</v>
      </c>
      <c r="F1677">
        <v>160.80000000000001</v>
      </c>
      <c r="G1677">
        <v>52.7</v>
      </c>
      <c r="H1677">
        <v>2926</v>
      </c>
      <c r="I1677">
        <v>10.1</v>
      </c>
      <c r="J1677">
        <v>155</v>
      </c>
      <c r="K1677">
        <v>11.8</v>
      </c>
      <c r="L1677" t="s">
        <v>2665</v>
      </c>
      <c r="N1677">
        <v>28</v>
      </c>
      <c r="Q1677" s="28">
        <v>71.400000000000006</v>
      </c>
    </row>
    <row r="1678" spans="1:17">
      <c r="A1678">
        <v>1721</v>
      </c>
      <c r="B1678" s="8">
        <v>14103220213</v>
      </c>
      <c r="C1678" s="9" t="s">
        <v>1704</v>
      </c>
      <c r="D1678" s="9" t="s">
        <v>15</v>
      </c>
      <c r="E1678" s="9" t="s">
        <v>1688</v>
      </c>
      <c r="F1678">
        <v>160.19999999999999</v>
      </c>
      <c r="G1678">
        <v>60.1</v>
      </c>
      <c r="H1678">
        <v>4500</v>
      </c>
      <c r="I1678">
        <v>7.5</v>
      </c>
      <c r="J1678">
        <v>170</v>
      </c>
      <c r="K1678">
        <v>10.8</v>
      </c>
      <c r="L1678" t="s">
        <v>2649</v>
      </c>
      <c r="N1678">
        <v>27</v>
      </c>
      <c r="Q1678" s="28">
        <v>83.2</v>
      </c>
    </row>
    <row r="1679" spans="1:17">
      <c r="A1679">
        <v>1722</v>
      </c>
      <c r="B1679" s="8">
        <v>14103280142</v>
      </c>
      <c r="C1679" s="9" t="s">
        <v>1705</v>
      </c>
      <c r="D1679" s="9" t="s">
        <v>19</v>
      </c>
      <c r="E1679" s="9" t="s">
        <v>1688</v>
      </c>
      <c r="F1679">
        <v>165.5</v>
      </c>
      <c r="G1679">
        <v>50.5</v>
      </c>
      <c r="H1679">
        <v>3012</v>
      </c>
      <c r="I1679">
        <v>7.9</v>
      </c>
      <c r="J1679">
        <v>220</v>
      </c>
      <c r="K1679">
        <v>5.4</v>
      </c>
      <c r="M1679" t="s">
        <v>2665</v>
      </c>
      <c r="O1679" s="21">
        <v>6</v>
      </c>
      <c r="Q1679" s="28">
        <v>62</v>
      </c>
    </row>
    <row r="1680" spans="1:17">
      <c r="A1680">
        <v>1723</v>
      </c>
      <c r="B1680" s="8">
        <v>14103290108</v>
      </c>
      <c r="C1680" s="9" t="s">
        <v>1706</v>
      </c>
      <c r="D1680" s="9" t="s">
        <v>15</v>
      </c>
      <c r="E1680" s="9" t="s">
        <v>1688</v>
      </c>
      <c r="F1680">
        <v>160.4</v>
      </c>
      <c r="G1680">
        <v>46</v>
      </c>
      <c r="H1680">
        <v>2742</v>
      </c>
      <c r="I1680">
        <v>8.9</v>
      </c>
      <c r="J1680">
        <v>195</v>
      </c>
      <c r="K1680">
        <v>18.899999999999999</v>
      </c>
      <c r="L1680" t="s">
        <v>2699</v>
      </c>
      <c r="N1680">
        <v>43</v>
      </c>
      <c r="Q1680" s="28">
        <v>82.1</v>
      </c>
    </row>
    <row r="1681" spans="1:17">
      <c r="A1681">
        <v>1724</v>
      </c>
      <c r="B1681" s="8">
        <v>14103290219</v>
      </c>
      <c r="C1681" s="9" t="s">
        <v>1707</v>
      </c>
      <c r="D1681" s="9" t="s">
        <v>15</v>
      </c>
      <c r="E1681" s="9" t="s">
        <v>1688</v>
      </c>
      <c r="F1681">
        <v>161.1</v>
      </c>
      <c r="G1681">
        <v>47.5</v>
      </c>
      <c r="H1681">
        <v>2991</v>
      </c>
      <c r="I1681">
        <v>8.6999999999999993</v>
      </c>
      <c r="J1681">
        <v>175</v>
      </c>
      <c r="K1681">
        <v>20</v>
      </c>
      <c r="L1681" s="12" t="s">
        <v>3428</v>
      </c>
      <c r="N1681">
        <v>41</v>
      </c>
      <c r="Q1681" s="28">
        <v>80.300000000000011</v>
      </c>
    </row>
    <row r="1682" spans="1:17">
      <c r="A1682">
        <v>1725</v>
      </c>
      <c r="B1682" s="8">
        <v>14103290222</v>
      </c>
      <c r="C1682" s="9" t="s">
        <v>1708</v>
      </c>
      <c r="D1682" s="9" t="s">
        <v>15</v>
      </c>
      <c r="E1682" s="9" t="s">
        <v>1688</v>
      </c>
      <c r="F1682">
        <v>163.19999999999999</v>
      </c>
      <c r="G1682">
        <v>61.2</v>
      </c>
      <c r="H1682">
        <v>3895</v>
      </c>
      <c r="I1682">
        <v>9.4</v>
      </c>
      <c r="J1682">
        <v>170</v>
      </c>
      <c r="K1682">
        <v>20</v>
      </c>
      <c r="L1682" t="s">
        <v>2630</v>
      </c>
      <c r="N1682">
        <v>40</v>
      </c>
      <c r="Q1682" s="28">
        <v>82.000000000000014</v>
      </c>
    </row>
    <row r="1683" spans="1:17">
      <c r="A1683">
        <v>1726</v>
      </c>
      <c r="B1683" s="8">
        <v>14103290226</v>
      </c>
      <c r="C1683" s="9" t="s">
        <v>1709</v>
      </c>
      <c r="D1683" s="9" t="s">
        <v>15</v>
      </c>
      <c r="E1683" s="9" t="s">
        <v>1688</v>
      </c>
      <c r="F1683">
        <v>157.6</v>
      </c>
      <c r="G1683">
        <v>46.2</v>
      </c>
      <c r="H1683">
        <v>2915</v>
      </c>
      <c r="I1683">
        <v>9.1</v>
      </c>
      <c r="J1683">
        <v>180</v>
      </c>
      <c r="K1683">
        <v>14.8</v>
      </c>
      <c r="L1683" t="s">
        <v>2688</v>
      </c>
      <c r="N1683">
        <v>16</v>
      </c>
      <c r="Q1683" s="28">
        <v>70.600000000000009</v>
      </c>
    </row>
    <row r="1684" spans="1:17">
      <c r="A1684">
        <v>1727</v>
      </c>
      <c r="B1684" s="8">
        <v>14103290233</v>
      </c>
      <c r="C1684" s="9" t="s">
        <v>1710</v>
      </c>
      <c r="D1684" s="9" t="s">
        <v>15</v>
      </c>
      <c r="E1684" s="9" t="s">
        <v>1688</v>
      </c>
      <c r="F1684">
        <v>170.3</v>
      </c>
      <c r="G1684">
        <v>58.2</v>
      </c>
      <c r="H1684">
        <v>3755</v>
      </c>
      <c r="I1684">
        <v>8.1</v>
      </c>
      <c r="J1684">
        <v>180</v>
      </c>
      <c r="K1684">
        <v>21.2</v>
      </c>
      <c r="L1684" t="s">
        <v>2712</v>
      </c>
      <c r="N1684">
        <v>22</v>
      </c>
      <c r="Q1684" s="28">
        <v>83.3</v>
      </c>
    </row>
    <row r="1685" spans="1:17">
      <c r="A1685">
        <v>1728</v>
      </c>
      <c r="B1685" s="8">
        <v>14103290235</v>
      </c>
      <c r="C1685" s="9" t="s">
        <v>1711</v>
      </c>
      <c r="D1685" s="9" t="s">
        <v>15</v>
      </c>
      <c r="E1685" s="9" t="s">
        <v>1688</v>
      </c>
      <c r="F1685">
        <v>152.4</v>
      </c>
      <c r="G1685">
        <v>51.6</v>
      </c>
      <c r="H1685">
        <v>3701</v>
      </c>
      <c r="I1685" s="12" t="s">
        <v>2804</v>
      </c>
      <c r="J1685">
        <v>180</v>
      </c>
      <c r="K1685">
        <v>22.8</v>
      </c>
      <c r="L1685" t="s">
        <v>2657</v>
      </c>
      <c r="N1685">
        <v>38</v>
      </c>
      <c r="Q1685" s="28">
        <v>69.8</v>
      </c>
    </row>
    <row r="1686" spans="1:17">
      <c r="A1686">
        <v>1729</v>
      </c>
      <c r="B1686" s="8">
        <v>14103290238</v>
      </c>
      <c r="C1686" s="9" t="s">
        <v>1712</v>
      </c>
      <c r="D1686" s="9" t="s">
        <v>15</v>
      </c>
      <c r="E1686" s="9" t="s">
        <v>1688</v>
      </c>
      <c r="F1686">
        <v>166.8</v>
      </c>
      <c r="G1686">
        <v>50.8</v>
      </c>
      <c r="H1686">
        <v>3099</v>
      </c>
      <c r="I1686">
        <v>10.5</v>
      </c>
      <c r="J1686">
        <v>180</v>
      </c>
      <c r="K1686">
        <v>23.8</v>
      </c>
      <c r="L1686" t="s">
        <v>2706</v>
      </c>
      <c r="N1686">
        <v>20</v>
      </c>
      <c r="Q1686" s="28">
        <v>67</v>
      </c>
    </row>
    <row r="1687" spans="1:17">
      <c r="A1687">
        <v>1730</v>
      </c>
      <c r="B1687" s="8">
        <v>14103310106</v>
      </c>
      <c r="C1687" s="9" t="s">
        <v>1713</v>
      </c>
      <c r="D1687" s="9" t="s">
        <v>15</v>
      </c>
      <c r="E1687" s="9" t="s">
        <v>1688</v>
      </c>
      <c r="F1687">
        <v>161.19999999999999</v>
      </c>
      <c r="G1687">
        <v>48.4</v>
      </c>
      <c r="H1687">
        <v>3229</v>
      </c>
      <c r="I1687">
        <v>9.1</v>
      </c>
      <c r="J1687">
        <v>185</v>
      </c>
      <c r="K1687">
        <v>23.6</v>
      </c>
      <c r="L1687" t="s">
        <v>2642</v>
      </c>
      <c r="N1687">
        <v>27</v>
      </c>
      <c r="Q1687" s="28">
        <v>80.75</v>
      </c>
    </row>
    <row r="1688" spans="1:17">
      <c r="A1688">
        <v>1731</v>
      </c>
      <c r="B1688" s="8">
        <v>14103310120</v>
      </c>
      <c r="C1688" s="9" t="s">
        <v>1714</v>
      </c>
      <c r="D1688" s="9" t="s">
        <v>15</v>
      </c>
      <c r="E1688" s="9" t="s">
        <v>1688</v>
      </c>
      <c r="F1688">
        <v>165.1</v>
      </c>
      <c r="G1688">
        <v>54.2</v>
      </c>
      <c r="H1688">
        <v>2520</v>
      </c>
      <c r="I1688">
        <v>10.199999999999999</v>
      </c>
      <c r="J1688">
        <v>170</v>
      </c>
      <c r="K1688">
        <v>13.5</v>
      </c>
      <c r="L1688" t="s">
        <v>2671</v>
      </c>
      <c r="N1688">
        <v>44</v>
      </c>
      <c r="Q1688" s="28">
        <v>73</v>
      </c>
    </row>
    <row r="1689" spans="1:17">
      <c r="A1689">
        <v>1732</v>
      </c>
      <c r="B1689" s="8">
        <v>14103450117</v>
      </c>
      <c r="C1689" s="9" t="s">
        <v>1715</v>
      </c>
      <c r="D1689" s="9" t="s">
        <v>15</v>
      </c>
      <c r="E1689" s="9" t="s">
        <v>1688</v>
      </c>
      <c r="F1689">
        <v>159.9</v>
      </c>
      <c r="G1689">
        <v>48</v>
      </c>
      <c r="H1689">
        <v>3107</v>
      </c>
      <c r="I1689">
        <v>9</v>
      </c>
      <c r="J1689">
        <v>180</v>
      </c>
      <c r="K1689">
        <v>22.2</v>
      </c>
      <c r="L1689" t="s">
        <v>2630</v>
      </c>
      <c r="N1689">
        <v>43</v>
      </c>
      <c r="Q1689" s="28">
        <v>81.3</v>
      </c>
    </row>
    <row r="1690" spans="1:17">
      <c r="A1690">
        <v>1733</v>
      </c>
      <c r="B1690" s="8">
        <v>14103450210</v>
      </c>
      <c r="C1690" s="9" t="s">
        <v>1716</v>
      </c>
      <c r="D1690" s="9" t="s">
        <v>15</v>
      </c>
      <c r="E1690" s="9" t="s">
        <v>1688</v>
      </c>
      <c r="Q1690" s="28" t="e">
        <v>#DIV/0!</v>
      </c>
    </row>
    <row r="1691" spans="1:17">
      <c r="A1691">
        <v>1734</v>
      </c>
      <c r="B1691" s="8">
        <v>14104010394</v>
      </c>
      <c r="C1691" s="9" t="s">
        <v>1717</v>
      </c>
      <c r="D1691" s="9" t="s">
        <v>15</v>
      </c>
      <c r="E1691" s="9" t="s">
        <v>1688</v>
      </c>
      <c r="F1691">
        <v>162.4</v>
      </c>
      <c r="G1691">
        <v>55.5</v>
      </c>
      <c r="H1691">
        <v>3427</v>
      </c>
      <c r="I1691">
        <v>9.6999999999999993</v>
      </c>
      <c r="J1691">
        <v>180</v>
      </c>
      <c r="K1691">
        <v>19.600000000000001</v>
      </c>
      <c r="L1691" t="s">
        <v>2744</v>
      </c>
      <c r="N1691">
        <v>27</v>
      </c>
      <c r="Q1691" s="28">
        <v>73.849999999999994</v>
      </c>
    </row>
    <row r="1692" spans="1:17">
      <c r="A1692">
        <v>1735</v>
      </c>
      <c r="B1692" s="8">
        <v>14105010132</v>
      </c>
      <c r="C1692" s="9" t="s">
        <v>1718</v>
      </c>
      <c r="D1692" s="9" t="s">
        <v>15</v>
      </c>
      <c r="E1692" s="9" t="s">
        <v>1688</v>
      </c>
      <c r="F1692">
        <v>150.30000000000001</v>
      </c>
      <c r="G1692">
        <v>44.6</v>
      </c>
      <c r="H1692">
        <v>2190</v>
      </c>
      <c r="I1692">
        <v>9.6999999999999993</v>
      </c>
      <c r="J1692">
        <v>180</v>
      </c>
      <c r="K1692">
        <v>13.7</v>
      </c>
      <c r="L1692" t="s">
        <v>2658</v>
      </c>
      <c r="N1692">
        <v>35</v>
      </c>
      <c r="Q1692" s="28">
        <v>73.499999999999986</v>
      </c>
    </row>
    <row r="1693" spans="1:17">
      <c r="A1693">
        <v>1736</v>
      </c>
      <c r="B1693" s="8">
        <v>14105010235</v>
      </c>
      <c r="C1693" s="9" t="s">
        <v>1719</v>
      </c>
      <c r="D1693" s="9" t="s">
        <v>15</v>
      </c>
      <c r="E1693" s="9" t="s">
        <v>1688</v>
      </c>
      <c r="F1693">
        <v>163.19999999999999</v>
      </c>
      <c r="G1693">
        <v>47.3</v>
      </c>
      <c r="H1693">
        <v>2999</v>
      </c>
      <c r="I1693">
        <v>8.5</v>
      </c>
      <c r="J1693">
        <v>200</v>
      </c>
      <c r="K1693">
        <v>18.100000000000001</v>
      </c>
      <c r="L1693" t="s">
        <v>2629</v>
      </c>
      <c r="N1693">
        <v>42</v>
      </c>
      <c r="Q1693" s="28">
        <v>82.9</v>
      </c>
    </row>
    <row r="1694" spans="1:17">
      <c r="A1694">
        <v>1737</v>
      </c>
      <c r="B1694" s="8">
        <v>14105150104</v>
      </c>
      <c r="C1694" s="9" t="s">
        <v>1720</v>
      </c>
      <c r="D1694" s="9" t="s">
        <v>15</v>
      </c>
      <c r="E1694" s="9" t="s">
        <v>1688</v>
      </c>
      <c r="F1694">
        <v>164.3</v>
      </c>
      <c r="G1694">
        <v>57.1</v>
      </c>
      <c r="H1694">
        <v>3859</v>
      </c>
      <c r="I1694">
        <v>9.8000000000000007</v>
      </c>
      <c r="J1694">
        <v>165</v>
      </c>
      <c r="K1694">
        <v>25</v>
      </c>
      <c r="L1694" t="s">
        <v>2644</v>
      </c>
      <c r="N1694">
        <v>39</v>
      </c>
      <c r="Q1694" s="28">
        <v>81.899999999999991</v>
      </c>
    </row>
    <row r="1695" spans="1:17">
      <c r="A1695">
        <v>1738</v>
      </c>
      <c r="B1695" s="8">
        <v>14105150129</v>
      </c>
      <c r="C1695" s="9" t="s">
        <v>1721</v>
      </c>
      <c r="D1695" s="9" t="s">
        <v>15</v>
      </c>
      <c r="E1695" s="9" t="s">
        <v>1688</v>
      </c>
      <c r="Q1695" s="28" t="e">
        <v>#DIV/0!</v>
      </c>
    </row>
    <row r="1696" spans="1:17">
      <c r="A1696">
        <v>1739</v>
      </c>
      <c r="B1696" s="8">
        <v>14105150211</v>
      </c>
      <c r="C1696" s="9" t="s">
        <v>1722</v>
      </c>
      <c r="D1696" s="9" t="s">
        <v>15</v>
      </c>
      <c r="E1696" s="9" t="s">
        <v>1688</v>
      </c>
      <c r="F1696">
        <v>160.69999999999999</v>
      </c>
      <c r="G1696">
        <v>54.1</v>
      </c>
      <c r="H1696">
        <v>3390</v>
      </c>
      <c r="I1696">
        <v>8.1999999999999993</v>
      </c>
      <c r="J1696">
        <v>210</v>
      </c>
      <c r="K1696">
        <v>22.3</v>
      </c>
      <c r="L1696" t="s">
        <v>2642</v>
      </c>
      <c r="N1696">
        <v>46</v>
      </c>
      <c r="Q1696" s="28">
        <v>86.8</v>
      </c>
    </row>
    <row r="1697" spans="1:17">
      <c r="A1697">
        <v>1740</v>
      </c>
      <c r="B1697" s="8">
        <v>14105180105</v>
      </c>
      <c r="C1697" s="9" t="s">
        <v>1723</v>
      </c>
      <c r="D1697" s="9" t="s">
        <v>15</v>
      </c>
      <c r="E1697" s="9" t="s">
        <v>1688</v>
      </c>
      <c r="F1697">
        <v>157.1</v>
      </c>
      <c r="G1697">
        <v>49.6</v>
      </c>
      <c r="H1697">
        <v>3482</v>
      </c>
      <c r="I1697">
        <v>9.4</v>
      </c>
      <c r="J1697">
        <v>208</v>
      </c>
      <c r="K1697">
        <v>13.9</v>
      </c>
      <c r="L1697" t="s">
        <v>2721</v>
      </c>
      <c r="N1697">
        <v>42</v>
      </c>
      <c r="Q1697" s="28">
        <v>81.600000000000009</v>
      </c>
    </row>
    <row r="1698" spans="1:17">
      <c r="A1698">
        <v>1741</v>
      </c>
      <c r="B1698" s="8">
        <v>14105180125</v>
      </c>
      <c r="C1698" s="9" t="s">
        <v>1724</v>
      </c>
      <c r="D1698" s="9" t="s">
        <v>15</v>
      </c>
      <c r="E1698" s="9" t="s">
        <v>1688</v>
      </c>
      <c r="F1698">
        <v>160.4</v>
      </c>
      <c r="G1698">
        <v>50.2</v>
      </c>
      <c r="H1698">
        <v>3484</v>
      </c>
      <c r="I1698">
        <v>8.8000000000000007</v>
      </c>
      <c r="J1698">
        <v>205</v>
      </c>
      <c r="K1698">
        <v>20.3</v>
      </c>
      <c r="L1698" t="s">
        <v>2636</v>
      </c>
      <c r="N1698">
        <v>37</v>
      </c>
      <c r="Q1698" s="28">
        <v>84.9</v>
      </c>
    </row>
    <row r="1699" spans="1:17">
      <c r="A1699">
        <v>1742</v>
      </c>
      <c r="B1699" s="8">
        <v>14105180143</v>
      </c>
      <c r="C1699" s="9" t="s">
        <v>1725</v>
      </c>
      <c r="D1699" s="9" t="s">
        <v>19</v>
      </c>
      <c r="E1699" s="9" t="s">
        <v>1688</v>
      </c>
      <c r="F1699">
        <v>173.9</v>
      </c>
      <c r="G1699">
        <v>81.400000000000006</v>
      </c>
      <c r="H1699">
        <v>4740</v>
      </c>
      <c r="I1699">
        <v>7.8</v>
      </c>
      <c r="J1699">
        <v>250</v>
      </c>
      <c r="K1699">
        <v>20.100000000000001</v>
      </c>
      <c r="M1699" t="s">
        <v>2717</v>
      </c>
      <c r="O1699" s="21">
        <v>0</v>
      </c>
      <c r="Q1699" s="28">
        <v>65.650000000000006</v>
      </c>
    </row>
    <row r="1700" spans="1:17">
      <c r="A1700">
        <v>1743</v>
      </c>
      <c r="B1700" s="8">
        <v>14105180228</v>
      </c>
      <c r="C1700" s="9" t="s">
        <v>1726</v>
      </c>
      <c r="D1700" s="9" t="s">
        <v>15</v>
      </c>
      <c r="E1700" s="9" t="s">
        <v>1688</v>
      </c>
      <c r="F1700">
        <v>160.30000000000001</v>
      </c>
      <c r="G1700">
        <v>53</v>
      </c>
      <c r="H1700">
        <v>4424</v>
      </c>
      <c r="I1700">
        <v>9</v>
      </c>
      <c r="J1700">
        <v>170</v>
      </c>
      <c r="K1700">
        <v>23.8</v>
      </c>
      <c r="L1700" t="s">
        <v>2643</v>
      </c>
      <c r="N1700">
        <v>33</v>
      </c>
      <c r="Q1700" s="28">
        <v>82.8</v>
      </c>
    </row>
    <row r="1701" spans="1:17">
      <c r="A1701">
        <v>1744</v>
      </c>
      <c r="B1701" s="8">
        <v>14105180243</v>
      </c>
      <c r="C1701" s="9" t="s">
        <v>1727</v>
      </c>
      <c r="D1701" s="9" t="s">
        <v>15</v>
      </c>
      <c r="E1701" s="9" t="s">
        <v>1688</v>
      </c>
      <c r="F1701">
        <v>163</v>
      </c>
      <c r="G1701">
        <v>48</v>
      </c>
      <c r="H1701">
        <v>2752</v>
      </c>
      <c r="I1701">
        <v>10.1</v>
      </c>
      <c r="J1701">
        <v>165</v>
      </c>
      <c r="K1701">
        <v>28.3</v>
      </c>
      <c r="L1701" t="s">
        <v>2688</v>
      </c>
      <c r="N1701">
        <v>39</v>
      </c>
      <c r="Q1701" s="28">
        <v>77.300000000000011</v>
      </c>
    </row>
    <row r="1702" spans="1:17">
      <c r="A1702">
        <v>1745</v>
      </c>
      <c r="B1702" s="8">
        <v>14105180244</v>
      </c>
      <c r="C1702" s="9" t="s">
        <v>1728</v>
      </c>
      <c r="D1702" s="9" t="s">
        <v>15</v>
      </c>
      <c r="E1702" s="9" t="s">
        <v>1688</v>
      </c>
      <c r="F1702">
        <v>147.5</v>
      </c>
      <c r="G1702">
        <v>43.6</v>
      </c>
      <c r="H1702">
        <v>3234</v>
      </c>
      <c r="I1702">
        <v>9.6</v>
      </c>
      <c r="J1702">
        <v>160</v>
      </c>
      <c r="K1702">
        <v>17.5</v>
      </c>
      <c r="L1702" t="s">
        <v>2643</v>
      </c>
      <c r="N1702">
        <v>27</v>
      </c>
      <c r="Q1702" s="28">
        <v>76.550000000000011</v>
      </c>
    </row>
    <row r="1703" spans="1:17">
      <c r="A1703">
        <v>1746</v>
      </c>
      <c r="B1703" s="8">
        <v>14105150101</v>
      </c>
      <c r="C1703" s="9" t="s">
        <v>1729</v>
      </c>
      <c r="D1703" s="9" t="s">
        <v>19</v>
      </c>
      <c r="E1703" s="9" t="s">
        <v>1730</v>
      </c>
      <c r="F1703">
        <v>178.5</v>
      </c>
      <c r="G1703">
        <v>80</v>
      </c>
      <c r="H1703">
        <v>4426</v>
      </c>
      <c r="I1703">
        <v>8.3000000000000007</v>
      </c>
      <c r="J1703">
        <v>231</v>
      </c>
      <c r="K1703">
        <v>25.3</v>
      </c>
      <c r="M1703" t="s">
        <v>2657</v>
      </c>
      <c r="O1703" s="21">
        <v>0</v>
      </c>
      <c r="Q1703" s="28">
        <v>68.2</v>
      </c>
    </row>
    <row r="1704" spans="1:17">
      <c r="A1704">
        <v>1747</v>
      </c>
      <c r="B1704" s="8">
        <v>14105150102</v>
      </c>
      <c r="C1704" s="9" t="s">
        <v>1731</v>
      </c>
      <c r="D1704" s="9" t="s">
        <v>19</v>
      </c>
      <c r="E1704" s="9" t="s">
        <v>1730</v>
      </c>
      <c r="F1704">
        <v>172</v>
      </c>
      <c r="G1704">
        <v>72.900000000000006</v>
      </c>
      <c r="H1704">
        <v>4178</v>
      </c>
      <c r="I1704">
        <v>8.8000000000000007</v>
      </c>
      <c r="J1704">
        <v>207</v>
      </c>
      <c r="K1704">
        <v>21.4</v>
      </c>
      <c r="M1704" t="s">
        <v>2655</v>
      </c>
      <c r="O1704" s="21">
        <v>0</v>
      </c>
      <c r="Q1704" s="28">
        <v>59.3</v>
      </c>
    </row>
    <row r="1705" spans="1:17">
      <c r="A1705">
        <v>1748</v>
      </c>
      <c r="B1705" s="8">
        <v>14105150103</v>
      </c>
      <c r="C1705" s="9" t="s">
        <v>1732</v>
      </c>
      <c r="D1705" s="9" t="s">
        <v>19</v>
      </c>
      <c r="E1705" s="9" t="s">
        <v>1730</v>
      </c>
      <c r="F1705">
        <v>167</v>
      </c>
      <c r="G1705">
        <v>74.5</v>
      </c>
      <c r="H1705">
        <v>5593</v>
      </c>
      <c r="I1705">
        <v>7.7</v>
      </c>
      <c r="J1705">
        <v>232</v>
      </c>
      <c r="K1705">
        <v>20.9</v>
      </c>
      <c r="M1705" t="s">
        <v>2698</v>
      </c>
      <c r="O1705" s="21">
        <v>10</v>
      </c>
      <c r="Q1705" s="28">
        <v>77.5</v>
      </c>
    </row>
    <row r="1706" spans="1:17">
      <c r="A1706">
        <v>1749</v>
      </c>
      <c r="B1706" s="8">
        <v>14105150105</v>
      </c>
      <c r="C1706" s="9" t="s">
        <v>1733</v>
      </c>
      <c r="D1706" s="9" t="s">
        <v>19</v>
      </c>
      <c r="E1706" s="9" t="s">
        <v>1730</v>
      </c>
      <c r="F1706">
        <v>169</v>
      </c>
      <c r="G1706">
        <v>77</v>
      </c>
      <c r="H1706">
        <v>4200</v>
      </c>
      <c r="I1706">
        <v>8.1999999999999993</v>
      </c>
      <c r="J1706">
        <v>213</v>
      </c>
      <c r="K1706">
        <v>8</v>
      </c>
      <c r="M1706" t="s">
        <v>2703</v>
      </c>
      <c r="O1706" s="21">
        <v>0</v>
      </c>
      <c r="Q1706" s="28">
        <v>62.6</v>
      </c>
    </row>
    <row r="1707" spans="1:17">
      <c r="A1707">
        <v>1750</v>
      </c>
      <c r="B1707" s="8">
        <v>14105150106</v>
      </c>
      <c r="C1707" s="9" t="s">
        <v>1734</v>
      </c>
      <c r="D1707" s="9" t="s">
        <v>19</v>
      </c>
      <c r="E1707" s="9" t="s">
        <v>1730</v>
      </c>
      <c r="F1707">
        <v>182.1</v>
      </c>
      <c r="G1707">
        <v>87</v>
      </c>
      <c r="H1707">
        <v>5148</v>
      </c>
      <c r="I1707">
        <v>7.6</v>
      </c>
      <c r="J1707">
        <v>242</v>
      </c>
      <c r="K1707">
        <v>13.1</v>
      </c>
      <c r="M1707" t="s">
        <v>2690</v>
      </c>
      <c r="O1707" s="21">
        <v>0</v>
      </c>
      <c r="Q1707" s="28">
        <v>69</v>
      </c>
    </row>
    <row r="1708" spans="1:17">
      <c r="A1708">
        <v>1751</v>
      </c>
      <c r="B1708" s="8">
        <v>14105150107</v>
      </c>
      <c r="C1708" s="9" t="s">
        <v>1735</v>
      </c>
      <c r="D1708" s="9" t="s">
        <v>19</v>
      </c>
      <c r="E1708" s="9" t="s">
        <v>1730</v>
      </c>
      <c r="Q1708" s="28" t="e">
        <v>#DIV/0!</v>
      </c>
    </row>
    <row r="1709" spans="1:17">
      <c r="A1709">
        <v>1752</v>
      </c>
      <c r="B1709" s="8">
        <v>14105150108</v>
      </c>
      <c r="C1709" s="9" t="s">
        <v>1736</v>
      </c>
      <c r="D1709" s="9" t="s">
        <v>15</v>
      </c>
      <c r="E1709" s="9" t="s">
        <v>1730</v>
      </c>
      <c r="F1709">
        <v>164</v>
      </c>
      <c r="G1709">
        <v>52.5</v>
      </c>
      <c r="H1709">
        <v>3230</v>
      </c>
      <c r="I1709">
        <v>8.9</v>
      </c>
      <c r="J1709">
        <v>170</v>
      </c>
      <c r="K1709">
        <v>18.7</v>
      </c>
      <c r="L1709" t="s">
        <v>2700</v>
      </c>
      <c r="N1709">
        <v>46</v>
      </c>
      <c r="Q1709" s="28">
        <v>80.95</v>
      </c>
    </row>
    <row r="1710" spans="1:17">
      <c r="A1710">
        <v>1753</v>
      </c>
      <c r="B1710" s="8">
        <v>14105150110</v>
      </c>
      <c r="C1710" s="9" t="s">
        <v>1737</v>
      </c>
      <c r="D1710" s="9" t="s">
        <v>19</v>
      </c>
      <c r="E1710" s="9" t="s">
        <v>1730</v>
      </c>
      <c r="F1710">
        <v>167</v>
      </c>
      <c r="G1710">
        <v>52.9</v>
      </c>
      <c r="H1710">
        <v>3901</v>
      </c>
      <c r="I1710">
        <v>7.8</v>
      </c>
      <c r="J1710">
        <v>237</v>
      </c>
      <c r="K1710">
        <v>15.3</v>
      </c>
      <c r="M1710" t="s">
        <v>2632</v>
      </c>
      <c r="O1710" s="21">
        <v>6</v>
      </c>
      <c r="Q1710" s="28">
        <v>71.5</v>
      </c>
    </row>
    <row r="1711" spans="1:17">
      <c r="A1711">
        <v>1754</v>
      </c>
      <c r="B1711" s="8">
        <v>14105150111</v>
      </c>
      <c r="C1711" s="9" t="s">
        <v>1738</v>
      </c>
      <c r="D1711" s="9" t="s">
        <v>15</v>
      </c>
      <c r="E1711" s="9" t="s">
        <v>1730</v>
      </c>
      <c r="I1711">
        <v>8.1</v>
      </c>
      <c r="J1711">
        <v>176</v>
      </c>
      <c r="L1711" t="s">
        <v>2697</v>
      </c>
      <c r="N1711">
        <v>46</v>
      </c>
      <c r="Q1711" s="28" t="e">
        <v>#DIV/0!</v>
      </c>
    </row>
    <row r="1712" spans="1:17">
      <c r="A1712">
        <v>1755</v>
      </c>
      <c r="B1712" s="8">
        <v>14105150112</v>
      </c>
      <c r="C1712" s="9" t="s">
        <v>1739</v>
      </c>
      <c r="D1712" s="9" t="s">
        <v>15</v>
      </c>
      <c r="E1712" s="9" t="s">
        <v>1730</v>
      </c>
      <c r="Q1712" s="28" t="e">
        <v>#DIV/0!</v>
      </c>
    </row>
    <row r="1713" spans="1:17">
      <c r="A1713">
        <v>1756</v>
      </c>
      <c r="B1713" s="8">
        <v>14105150113</v>
      </c>
      <c r="C1713" s="9" t="s">
        <v>1740</v>
      </c>
      <c r="D1713" s="9" t="s">
        <v>19</v>
      </c>
      <c r="E1713" s="9" t="s">
        <v>1730</v>
      </c>
      <c r="F1713">
        <v>160.5</v>
      </c>
      <c r="G1713">
        <v>57.5</v>
      </c>
      <c r="H1713">
        <v>3472</v>
      </c>
      <c r="I1713">
        <v>7.2</v>
      </c>
      <c r="J1713">
        <v>260</v>
      </c>
      <c r="K1713">
        <v>10.8</v>
      </c>
      <c r="M1713" t="s">
        <v>2671</v>
      </c>
      <c r="O1713" s="21">
        <v>0</v>
      </c>
      <c r="Q1713" s="28">
        <v>69.5</v>
      </c>
    </row>
    <row r="1714" spans="1:17">
      <c r="A1714">
        <v>1757</v>
      </c>
      <c r="B1714" s="8">
        <v>14105150115</v>
      </c>
      <c r="C1714" s="9" t="s">
        <v>1741</v>
      </c>
      <c r="D1714" s="9" t="s">
        <v>15</v>
      </c>
      <c r="E1714" s="9" t="s">
        <v>1730</v>
      </c>
      <c r="F1714">
        <v>153</v>
      </c>
      <c r="G1714">
        <v>45.1</v>
      </c>
      <c r="H1714">
        <v>3633</v>
      </c>
      <c r="I1714">
        <v>9.4</v>
      </c>
      <c r="J1714">
        <v>190</v>
      </c>
      <c r="K1714">
        <v>26.3</v>
      </c>
      <c r="L1714" t="s">
        <v>2629</v>
      </c>
      <c r="N1714">
        <v>44</v>
      </c>
      <c r="Q1714" s="28">
        <v>86.699999999999989</v>
      </c>
    </row>
    <row r="1715" spans="1:17">
      <c r="A1715">
        <v>1758</v>
      </c>
      <c r="B1715" s="8">
        <v>14105150116</v>
      </c>
      <c r="C1715" s="9" t="s">
        <v>1742</v>
      </c>
      <c r="D1715" s="9" t="s">
        <v>15</v>
      </c>
      <c r="E1715" s="9" t="s">
        <v>1730</v>
      </c>
      <c r="F1715">
        <v>156</v>
      </c>
      <c r="G1715">
        <v>53.4</v>
      </c>
      <c r="H1715">
        <v>2678</v>
      </c>
      <c r="I1715">
        <v>9.9</v>
      </c>
      <c r="J1715">
        <v>184</v>
      </c>
      <c r="K1715">
        <v>24.3</v>
      </c>
      <c r="L1715" t="s">
        <v>2661</v>
      </c>
      <c r="N1715">
        <v>43</v>
      </c>
      <c r="Q1715" s="28">
        <v>75.999999999999986</v>
      </c>
    </row>
    <row r="1716" spans="1:17">
      <c r="A1716">
        <v>1759</v>
      </c>
      <c r="B1716" s="8">
        <v>14105150117</v>
      </c>
      <c r="C1716" s="9" t="s">
        <v>1743</v>
      </c>
      <c r="D1716" s="9" t="s">
        <v>15</v>
      </c>
      <c r="E1716" s="9" t="s">
        <v>1730</v>
      </c>
      <c r="F1716">
        <v>158</v>
      </c>
      <c r="G1716">
        <v>56.4</v>
      </c>
      <c r="H1716">
        <v>3144</v>
      </c>
      <c r="I1716">
        <v>9.1999999999999993</v>
      </c>
      <c r="J1716">
        <v>178</v>
      </c>
      <c r="K1716">
        <v>18</v>
      </c>
      <c r="L1716" t="s">
        <v>2742</v>
      </c>
      <c r="N1716">
        <v>28</v>
      </c>
      <c r="Q1716" s="28">
        <v>75.800000000000011</v>
      </c>
    </row>
    <row r="1717" spans="1:17">
      <c r="A1717">
        <v>1760</v>
      </c>
      <c r="B1717" s="8">
        <v>14105150118</v>
      </c>
      <c r="C1717" s="9" t="s">
        <v>1744</v>
      </c>
      <c r="D1717" s="9" t="s">
        <v>19</v>
      </c>
      <c r="E1717" s="9" t="s">
        <v>1730</v>
      </c>
      <c r="F1717">
        <v>177</v>
      </c>
      <c r="G1717">
        <v>73.3</v>
      </c>
      <c r="H1717">
        <v>4020</v>
      </c>
      <c r="K1717">
        <v>10.9</v>
      </c>
      <c r="Q1717" s="28" t="e">
        <v>#VALUE!</v>
      </c>
    </row>
    <row r="1718" spans="1:17">
      <c r="A1718">
        <v>1761</v>
      </c>
      <c r="B1718" s="8">
        <v>14105150119</v>
      </c>
      <c r="C1718" s="9" t="s">
        <v>1745</v>
      </c>
      <c r="D1718" s="9" t="s">
        <v>19</v>
      </c>
      <c r="E1718" s="9" t="s">
        <v>1730</v>
      </c>
      <c r="F1718">
        <v>172</v>
      </c>
      <c r="G1718">
        <v>73.400000000000006</v>
      </c>
      <c r="H1718">
        <v>4100</v>
      </c>
      <c r="I1718">
        <v>7.8</v>
      </c>
      <c r="J1718">
        <v>223</v>
      </c>
      <c r="K1718">
        <v>18.100000000000001</v>
      </c>
      <c r="M1718" t="s">
        <v>2634</v>
      </c>
      <c r="O1718" s="21">
        <v>0</v>
      </c>
      <c r="Q1718" s="28">
        <v>67.5</v>
      </c>
    </row>
    <row r="1719" spans="1:17">
      <c r="A1719">
        <v>1762</v>
      </c>
      <c r="B1719" s="8">
        <v>14105150120</v>
      </c>
      <c r="C1719" s="9" t="s">
        <v>1746</v>
      </c>
      <c r="D1719" s="9" t="s">
        <v>15</v>
      </c>
      <c r="E1719" s="9" t="s">
        <v>1730</v>
      </c>
      <c r="F1719">
        <v>160</v>
      </c>
      <c r="G1719">
        <v>41.9</v>
      </c>
      <c r="H1719">
        <v>3248</v>
      </c>
      <c r="I1719">
        <v>8</v>
      </c>
      <c r="J1719">
        <v>197</v>
      </c>
      <c r="K1719">
        <v>11.8</v>
      </c>
      <c r="L1719" t="s">
        <v>2629</v>
      </c>
      <c r="N1719">
        <v>40</v>
      </c>
      <c r="Q1719" s="28">
        <v>80.75</v>
      </c>
    </row>
    <row r="1720" spans="1:17">
      <c r="A1720">
        <v>1763</v>
      </c>
      <c r="B1720" s="8">
        <v>14105150121</v>
      </c>
      <c r="C1720" s="9" t="s">
        <v>1747</v>
      </c>
      <c r="D1720" s="9" t="s">
        <v>15</v>
      </c>
      <c r="E1720" s="9" t="s">
        <v>1730</v>
      </c>
      <c r="F1720">
        <v>154</v>
      </c>
      <c r="G1720">
        <v>42.5</v>
      </c>
      <c r="H1720">
        <v>3031</v>
      </c>
      <c r="I1720">
        <v>8.9</v>
      </c>
      <c r="J1720">
        <v>150</v>
      </c>
      <c r="K1720">
        <v>12.5</v>
      </c>
      <c r="L1720" t="s">
        <v>2661</v>
      </c>
      <c r="N1720">
        <v>25</v>
      </c>
      <c r="Q1720" s="28">
        <v>71.100000000000009</v>
      </c>
    </row>
    <row r="1721" spans="1:17">
      <c r="A1721">
        <v>1764</v>
      </c>
      <c r="B1721" s="8">
        <v>14105150122</v>
      </c>
      <c r="C1721" s="9" t="s">
        <v>1748</v>
      </c>
      <c r="D1721" s="9" t="s">
        <v>19</v>
      </c>
      <c r="E1721" s="9" t="s">
        <v>1730</v>
      </c>
      <c r="F1721">
        <v>174</v>
      </c>
      <c r="G1721">
        <v>65.400000000000006</v>
      </c>
      <c r="H1721">
        <v>3987</v>
      </c>
      <c r="I1721">
        <v>7.4</v>
      </c>
      <c r="J1721">
        <v>225</v>
      </c>
      <c r="K1721">
        <v>9.1999999999999993</v>
      </c>
      <c r="M1721" t="s">
        <v>2628</v>
      </c>
      <c r="O1721" s="21">
        <v>0</v>
      </c>
      <c r="Q1721" s="28">
        <v>67.800000000000011</v>
      </c>
    </row>
    <row r="1722" spans="1:17">
      <c r="A1722">
        <v>1765</v>
      </c>
      <c r="B1722" s="8">
        <v>14105150123</v>
      </c>
      <c r="C1722" s="9" t="s">
        <v>1749</v>
      </c>
      <c r="D1722" s="9" t="s">
        <v>15</v>
      </c>
      <c r="E1722" s="9" t="s">
        <v>1730</v>
      </c>
      <c r="F1722">
        <v>167</v>
      </c>
      <c r="G1722">
        <v>91.9</v>
      </c>
      <c r="H1722">
        <v>2998</v>
      </c>
      <c r="I1722">
        <v>8.8000000000000007</v>
      </c>
      <c r="J1722">
        <v>152</v>
      </c>
      <c r="K1722">
        <v>8.5</v>
      </c>
      <c r="L1722" t="s">
        <v>2638</v>
      </c>
      <c r="N1722">
        <v>34</v>
      </c>
      <c r="Q1722" s="28">
        <v>67.5</v>
      </c>
    </row>
    <row r="1723" spans="1:17">
      <c r="A1723">
        <v>1766</v>
      </c>
      <c r="B1723" s="8">
        <v>14105150125</v>
      </c>
      <c r="C1723" s="9" t="s">
        <v>1750</v>
      </c>
      <c r="D1723" s="9" t="s">
        <v>19</v>
      </c>
      <c r="E1723" s="9" t="s">
        <v>1730</v>
      </c>
      <c r="F1723">
        <v>166</v>
      </c>
      <c r="G1723">
        <v>58.7</v>
      </c>
      <c r="H1723">
        <v>3479</v>
      </c>
      <c r="I1723">
        <v>7.6</v>
      </c>
      <c r="J1723">
        <v>224</v>
      </c>
      <c r="K1723">
        <v>12.2</v>
      </c>
      <c r="M1723" t="s">
        <v>2693</v>
      </c>
      <c r="O1723" s="21">
        <v>6</v>
      </c>
      <c r="Q1723" s="28">
        <v>71</v>
      </c>
    </row>
    <row r="1724" spans="1:17">
      <c r="A1724">
        <v>1767</v>
      </c>
      <c r="B1724" s="8">
        <v>14105150126</v>
      </c>
      <c r="C1724" s="9" t="s">
        <v>1751</v>
      </c>
      <c r="D1724" s="9" t="s">
        <v>15</v>
      </c>
      <c r="E1724" s="9" t="s">
        <v>1730</v>
      </c>
      <c r="F1724">
        <v>161.5</v>
      </c>
      <c r="G1724">
        <v>46.3</v>
      </c>
      <c r="H1724">
        <v>3012</v>
      </c>
      <c r="I1724">
        <v>8.6999999999999993</v>
      </c>
      <c r="J1724">
        <v>206</v>
      </c>
      <c r="K1724">
        <v>14</v>
      </c>
      <c r="L1724" t="s">
        <v>2690</v>
      </c>
      <c r="N1724">
        <v>34</v>
      </c>
      <c r="Q1724" s="28">
        <v>77.399999999999991</v>
      </c>
    </row>
    <row r="1725" spans="1:17">
      <c r="A1725">
        <v>1768</v>
      </c>
      <c r="B1725" s="8">
        <v>14105150127</v>
      </c>
      <c r="C1725" s="9" t="s">
        <v>67</v>
      </c>
      <c r="D1725" s="9" t="s">
        <v>19</v>
      </c>
      <c r="E1725" s="9" t="s">
        <v>1730</v>
      </c>
      <c r="F1725">
        <v>172.3</v>
      </c>
      <c r="G1725">
        <v>74</v>
      </c>
      <c r="H1725">
        <v>4102</v>
      </c>
      <c r="I1725">
        <v>8.3000000000000007</v>
      </c>
      <c r="J1725">
        <v>232</v>
      </c>
      <c r="K1725">
        <v>26.3</v>
      </c>
      <c r="M1725" t="s">
        <v>2686</v>
      </c>
      <c r="O1725" s="21">
        <v>0</v>
      </c>
      <c r="Q1725" s="28">
        <v>65.300000000000011</v>
      </c>
    </row>
    <row r="1726" spans="1:17">
      <c r="A1726">
        <v>1769</v>
      </c>
      <c r="B1726" s="8">
        <v>14105150128</v>
      </c>
      <c r="C1726" s="9" t="s">
        <v>1752</v>
      </c>
      <c r="D1726" s="9" t="s">
        <v>19</v>
      </c>
      <c r="E1726" s="9" t="s">
        <v>1730</v>
      </c>
      <c r="F1726">
        <v>162</v>
      </c>
      <c r="G1726">
        <v>56.4</v>
      </c>
      <c r="H1726">
        <v>4809</v>
      </c>
      <c r="I1726">
        <v>7.8</v>
      </c>
      <c r="J1726">
        <v>220</v>
      </c>
      <c r="K1726">
        <v>18.5</v>
      </c>
      <c r="M1726" t="s">
        <v>2652</v>
      </c>
      <c r="O1726" s="21">
        <v>7</v>
      </c>
      <c r="Q1726" s="28">
        <v>73.349999999999994</v>
      </c>
    </row>
    <row r="1727" spans="1:17">
      <c r="A1727">
        <v>1770</v>
      </c>
      <c r="B1727" s="8">
        <v>14105150130</v>
      </c>
      <c r="C1727" s="9" t="s">
        <v>1753</v>
      </c>
      <c r="D1727" s="9" t="s">
        <v>15</v>
      </c>
      <c r="E1727" s="9" t="s">
        <v>1730</v>
      </c>
      <c r="F1727">
        <v>150</v>
      </c>
      <c r="G1727">
        <v>39.6</v>
      </c>
      <c r="H1727">
        <v>2660</v>
      </c>
      <c r="I1727">
        <v>9.3000000000000007</v>
      </c>
      <c r="J1727">
        <v>178</v>
      </c>
      <c r="K1727">
        <v>22.4</v>
      </c>
      <c r="L1727" t="s">
        <v>2642</v>
      </c>
      <c r="N1727">
        <v>40</v>
      </c>
      <c r="Q1727" s="28">
        <v>79.2</v>
      </c>
    </row>
    <row r="1728" spans="1:17">
      <c r="A1728">
        <v>1771</v>
      </c>
      <c r="B1728" s="8">
        <v>14105150133</v>
      </c>
      <c r="C1728" s="9" t="s">
        <v>1754</v>
      </c>
      <c r="D1728" s="9" t="s">
        <v>15</v>
      </c>
      <c r="E1728" s="9" t="s">
        <v>1730</v>
      </c>
      <c r="F1728">
        <v>158</v>
      </c>
      <c r="G1728">
        <v>56.8</v>
      </c>
      <c r="H1728">
        <v>4170</v>
      </c>
      <c r="I1728">
        <v>10.4</v>
      </c>
      <c r="J1728">
        <v>168</v>
      </c>
      <c r="K1728">
        <v>13.2</v>
      </c>
      <c r="L1728" t="s">
        <v>2694</v>
      </c>
      <c r="N1728">
        <v>25</v>
      </c>
      <c r="Q1728" s="28">
        <v>72.2</v>
      </c>
    </row>
    <row r="1729" spans="1:17">
      <c r="A1729">
        <v>1772</v>
      </c>
      <c r="B1729" s="8">
        <v>14105150135</v>
      </c>
      <c r="C1729" s="9" t="s">
        <v>1755</v>
      </c>
      <c r="D1729" s="9" t="s">
        <v>19</v>
      </c>
      <c r="E1729" s="9" t="s">
        <v>1730</v>
      </c>
      <c r="F1729">
        <v>154</v>
      </c>
      <c r="G1729">
        <v>60</v>
      </c>
      <c r="H1729">
        <v>3849</v>
      </c>
      <c r="I1729">
        <v>8.3000000000000007</v>
      </c>
      <c r="J1729">
        <v>202</v>
      </c>
      <c r="K1729">
        <v>22.4</v>
      </c>
      <c r="M1729" t="s">
        <v>2668</v>
      </c>
      <c r="O1729" s="21">
        <v>0</v>
      </c>
      <c r="Q1729" s="28">
        <v>58.7</v>
      </c>
    </row>
    <row r="1730" spans="1:17">
      <c r="A1730">
        <v>1773</v>
      </c>
      <c r="B1730" s="8">
        <v>14105150136</v>
      </c>
      <c r="C1730" s="9" t="s">
        <v>1756</v>
      </c>
      <c r="D1730" s="9" t="s">
        <v>19</v>
      </c>
      <c r="E1730" s="9" t="s">
        <v>1730</v>
      </c>
      <c r="F1730">
        <v>171</v>
      </c>
      <c r="G1730">
        <v>59.6</v>
      </c>
      <c r="H1730">
        <v>4012</v>
      </c>
      <c r="I1730">
        <v>7</v>
      </c>
      <c r="J1730">
        <v>250</v>
      </c>
      <c r="K1730">
        <v>14.2</v>
      </c>
      <c r="M1730" t="s">
        <v>2697</v>
      </c>
      <c r="O1730" s="21">
        <v>6</v>
      </c>
      <c r="Q1730" s="28">
        <v>73</v>
      </c>
    </row>
    <row r="1731" spans="1:17">
      <c r="A1731">
        <v>1774</v>
      </c>
      <c r="B1731" s="8">
        <v>14105150137</v>
      </c>
      <c r="C1731" s="9" t="s">
        <v>1757</v>
      </c>
      <c r="D1731" s="9" t="s">
        <v>15</v>
      </c>
      <c r="E1731" s="9" t="s">
        <v>1730</v>
      </c>
      <c r="F1731">
        <v>159.5</v>
      </c>
      <c r="G1731">
        <v>43.4</v>
      </c>
      <c r="H1731">
        <v>2782</v>
      </c>
      <c r="I1731">
        <v>7.4</v>
      </c>
      <c r="J1731">
        <v>152</v>
      </c>
      <c r="K1731">
        <v>10.4</v>
      </c>
      <c r="L1731" t="s">
        <v>2631</v>
      </c>
      <c r="N1731">
        <v>31</v>
      </c>
      <c r="Q1731" s="28">
        <v>76.500000000000014</v>
      </c>
    </row>
    <row r="1732" spans="1:17">
      <c r="A1732">
        <v>1775</v>
      </c>
      <c r="B1732" s="8">
        <v>14105150138</v>
      </c>
      <c r="C1732" s="9" t="s">
        <v>1758</v>
      </c>
      <c r="D1732" s="9" t="s">
        <v>19</v>
      </c>
      <c r="E1732" s="9" t="s">
        <v>1730</v>
      </c>
      <c r="F1732">
        <v>169.5</v>
      </c>
      <c r="G1732">
        <v>51.1</v>
      </c>
      <c r="H1732">
        <v>3696</v>
      </c>
      <c r="I1732">
        <v>9.3000000000000007</v>
      </c>
      <c r="J1732">
        <v>221</v>
      </c>
      <c r="K1732">
        <v>20.5</v>
      </c>
      <c r="M1732" t="s">
        <v>2710</v>
      </c>
      <c r="O1732" s="21">
        <v>7</v>
      </c>
      <c r="Q1732" s="28">
        <v>59.900000000000006</v>
      </c>
    </row>
    <row r="1733" spans="1:17">
      <c r="A1733">
        <v>1776</v>
      </c>
      <c r="B1733" s="8">
        <v>14105150140</v>
      </c>
      <c r="C1733" s="9" t="s">
        <v>1759</v>
      </c>
      <c r="D1733" s="9" t="s">
        <v>19</v>
      </c>
      <c r="E1733" s="9" t="s">
        <v>1730</v>
      </c>
      <c r="F1733">
        <v>178.2</v>
      </c>
      <c r="G1733">
        <v>79.8</v>
      </c>
      <c r="H1733">
        <v>4869</v>
      </c>
      <c r="I1733">
        <v>8.1</v>
      </c>
      <c r="J1733">
        <v>249</v>
      </c>
      <c r="K1733">
        <v>25.1</v>
      </c>
      <c r="M1733" t="s">
        <v>2721</v>
      </c>
      <c r="O1733" s="21">
        <v>1</v>
      </c>
      <c r="Q1733" s="28">
        <v>69.350000000000009</v>
      </c>
    </row>
    <row r="1734" spans="1:17">
      <c r="A1734">
        <v>1777</v>
      </c>
      <c r="B1734" s="8">
        <v>14105150141</v>
      </c>
      <c r="C1734" s="9" t="s">
        <v>1760</v>
      </c>
      <c r="D1734" s="9" t="s">
        <v>19</v>
      </c>
      <c r="E1734" s="9" t="s">
        <v>1730</v>
      </c>
      <c r="F1734">
        <v>175.5</v>
      </c>
      <c r="G1734">
        <v>63</v>
      </c>
      <c r="H1734">
        <v>5105</v>
      </c>
      <c r="I1734">
        <v>7.3</v>
      </c>
      <c r="J1734">
        <v>253</v>
      </c>
      <c r="K1734">
        <v>26.6</v>
      </c>
      <c r="M1734" t="s">
        <v>2658</v>
      </c>
      <c r="O1734" s="21">
        <v>7</v>
      </c>
      <c r="Q1734" s="28">
        <v>79.25</v>
      </c>
    </row>
    <row r="1735" spans="1:17">
      <c r="A1735">
        <v>1778</v>
      </c>
      <c r="B1735" s="8">
        <v>14105150142</v>
      </c>
      <c r="C1735" s="9" t="s">
        <v>1761</v>
      </c>
      <c r="D1735" s="9" t="s">
        <v>19</v>
      </c>
      <c r="E1735" s="9" t="s">
        <v>1730</v>
      </c>
      <c r="F1735">
        <v>176</v>
      </c>
      <c r="G1735">
        <v>72.099999999999994</v>
      </c>
      <c r="H1735">
        <v>5052</v>
      </c>
      <c r="I1735">
        <v>8</v>
      </c>
      <c r="J1735">
        <v>250</v>
      </c>
      <c r="K1735">
        <v>17.7</v>
      </c>
      <c r="M1735" t="s">
        <v>2665</v>
      </c>
      <c r="O1735" s="21">
        <v>0</v>
      </c>
      <c r="Q1735" s="28">
        <v>72.650000000000006</v>
      </c>
    </row>
    <row r="1736" spans="1:17">
      <c r="A1736">
        <v>1779</v>
      </c>
      <c r="B1736" s="8">
        <v>14105150144</v>
      </c>
      <c r="C1736" s="9" t="s">
        <v>1762</v>
      </c>
      <c r="D1736" s="9" t="s">
        <v>15</v>
      </c>
      <c r="E1736" s="9" t="s">
        <v>1730</v>
      </c>
      <c r="F1736">
        <v>161</v>
      </c>
      <c r="G1736">
        <v>47.4</v>
      </c>
      <c r="H1736">
        <v>3102</v>
      </c>
      <c r="I1736">
        <v>9.8000000000000007</v>
      </c>
      <c r="J1736">
        <v>173</v>
      </c>
      <c r="K1736">
        <v>21.2</v>
      </c>
      <c r="L1736" t="s">
        <v>2649</v>
      </c>
      <c r="N1736">
        <v>31</v>
      </c>
      <c r="Q1736" s="28">
        <v>76.5</v>
      </c>
    </row>
    <row r="1737" spans="1:17">
      <c r="A1737">
        <v>1780</v>
      </c>
      <c r="B1737" s="8">
        <v>14105150145</v>
      </c>
      <c r="C1737" s="9" t="s">
        <v>1763</v>
      </c>
      <c r="D1737" s="9" t="s">
        <v>19</v>
      </c>
      <c r="E1737" s="9" t="s">
        <v>1730</v>
      </c>
      <c r="F1737">
        <v>168</v>
      </c>
      <c r="G1737">
        <v>60</v>
      </c>
      <c r="H1737">
        <v>4988</v>
      </c>
      <c r="I1737">
        <v>7.2</v>
      </c>
      <c r="J1737">
        <v>287</v>
      </c>
      <c r="K1737">
        <v>20.100000000000001</v>
      </c>
      <c r="M1737" t="s">
        <v>2631</v>
      </c>
      <c r="O1737" s="21">
        <v>9</v>
      </c>
      <c r="Q1737" s="28">
        <v>80.599999999999994</v>
      </c>
    </row>
    <row r="1738" spans="1:17">
      <c r="A1738">
        <v>1781</v>
      </c>
      <c r="B1738" s="8">
        <v>14105150146</v>
      </c>
      <c r="C1738" s="9" t="s">
        <v>1764</v>
      </c>
      <c r="D1738" s="9" t="s">
        <v>15</v>
      </c>
      <c r="E1738" s="9" t="s">
        <v>1730</v>
      </c>
      <c r="F1738">
        <v>162</v>
      </c>
      <c r="G1738">
        <v>63</v>
      </c>
      <c r="H1738">
        <v>3528</v>
      </c>
      <c r="I1738">
        <v>9.5</v>
      </c>
      <c r="J1738">
        <v>177</v>
      </c>
      <c r="K1738">
        <v>20.9</v>
      </c>
      <c r="L1738" t="s">
        <v>2637</v>
      </c>
      <c r="N1738">
        <v>30</v>
      </c>
      <c r="Q1738" s="28">
        <v>75.600000000000009</v>
      </c>
    </row>
    <row r="1739" spans="1:17">
      <c r="A1739">
        <v>1782</v>
      </c>
      <c r="B1739" s="8">
        <v>14105150147</v>
      </c>
      <c r="C1739" s="9" t="s">
        <v>1765</v>
      </c>
      <c r="D1739" s="9" t="s">
        <v>15</v>
      </c>
      <c r="E1739" s="9" t="s">
        <v>1730</v>
      </c>
      <c r="F1739">
        <v>156.5</v>
      </c>
      <c r="G1739">
        <v>49.1</v>
      </c>
      <c r="H1739">
        <v>3413</v>
      </c>
      <c r="I1739">
        <v>8.1999999999999993</v>
      </c>
      <c r="J1739">
        <v>185</v>
      </c>
      <c r="K1739">
        <v>19.2</v>
      </c>
      <c r="L1739" t="s">
        <v>2694</v>
      </c>
      <c r="N1739">
        <v>31</v>
      </c>
      <c r="Q1739" s="28">
        <v>80.650000000000006</v>
      </c>
    </row>
    <row r="1740" spans="1:17">
      <c r="A1740">
        <v>1783</v>
      </c>
      <c r="B1740" s="8">
        <v>14105180135</v>
      </c>
      <c r="C1740" s="9" t="s">
        <v>1766</v>
      </c>
      <c r="D1740" s="9" t="s">
        <v>19</v>
      </c>
      <c r="E1740" s="9" t="s">
        <v>1730</v>
      </c>
      <c r="F1740">
        <v>177</v>
      </c>
      <c r="G1740">
        <v>68</v>
      </c>
      <c r="H1740">
        <v>6923</v>
      </c>
      <c r="I1740">
        <v>6.7</v>
      </c>
      <c r="J1740">
        <v>278</v>
      </c>
      <c r="K1740">
        <v>23.2</v>
      </c>
      <c r="M1740" t="s">
        <v>2642</v>
      </c>
      <c r="O1740" s="21">
        <v>6</v>
      </c>
      <c r="Q1740" s="28">
        <v>85</v>
      </c>
    </row>
    <row r="1741" spans="1:17">
      <c r="A1741">
        <v>1784</v>
      </c>
      <c r="B1741" s="8">
        <v>14105150201</v>
      </c>
      <c r="C1741" s="9" t="s">
        <v>1767</v>
      </c>
      <c r="D1741" s="9" t="s">
        <v>19</v>
      </c>
      <c r="E1741" s="9" t="s">
        <v>1768</v>
      </c>
      <c r="F1741">
        <v>183</v>
      </c>
      <c r="G1741">
        <v>75</v>
      </c>
      <c r="H1741">
        <v>5182</v>
      </c>
      <c r="I1741">
        <v>8</v>
      </c>
      <c r="J1741">
        <v>210</v>
      </c>
      <c r="K1741">
        <v>11.4</v>
      </c>
      <c r="M1741" t="s">
        <v>2637</v>
      </c>
      <c r="O1741" s="21">
        <v>1</v>
      </c>
      <c r="Q1741" s="28">
        <v>70.599999999999994</v>
      </c>
    </row>
    <row r="1742" spans="1:17">
      <c r="A1742">
        <v>1785</v>
      </c>
      <c r="B1742" s="8">
        <v>14105150202</v>
      </c>
      <c r="C1742" s="9" t="s">
        <v>1769</v>
      </c>
      <c r="D1742" s="9" t="s">
        <v>19</v>
      </c>
      <c r="E1742" s="9" t="s">
        <v>1768</v>
      </c>
      <c r="F1742">
        <v>176</v>
      </c>
      <c r="G1742">
        <v>68</v>
      </c>
      <c r="H1742">
        <v>4322</v>
      </c>
      <c r="I1742">
        <v>8</v>
      </c>
      <c r="J1742">
        <v>220</v>
      </c>
      <c r="K1742">
        <v>21.3</v>
      </c>
      <c r="O1742" s="21">
        <v>0</v>
      </c>
      <c r="Q1742" s="28" t="e">
        <v>#VALUE!</v>
      </c>
    </row>
    <row r="1743" spans="1:17">
      <c r="A1743">
        <v>1786</v>
      </c>
      <c r="B1743" s="8">
        <v>14105150203</v>
      </c>
      <c r="C1743" s="9" t="s">
        <v>1770</v>
      </c>
      <c r="D1743" s="9" t="s">
        <v>19</v>
      </c>
      <c r="E1743" s="9" t="s">
        <v>1768</v>
      </c>
      <c r="F1743">
        <v>176</v>
      </c>
      <c r="G1743">
        <v>75.8</v>
      </c>
      <c r="H1743">
        <v>4365</v>
      </c>
      <c r="I1743">
        <v>7.3</v>
      </c>
      <c r="J1743">
        <v>250</v>
      </c>
      <c r="K1743">
        <v>12</v>
      </c>
      <c r="M1743" t="s">
        <v>2646</v>
      </c>
      <c r="O1743" s="21">
        <v>0</v>
      </c>
      <c r="Q1743" s="28">
        <v>59.9</v>
      </c>
    </row>
    <row r="1744" spans="1:17">
      <c r="A1744">
        <v>1787</v>
      </c>
      <c r="B1744" s="8">
        <v>14105150205</v>
      </c>
      <c r="C1744" s="9" t="s">
        <v>1771</v>
      </c>
      <c r="D1744" s="9" t="s">
        <v>15</v>
      </c>
      <c r="E1744" s="9" t="s">
        <v>1768</v>
      </c>
      <c r="F1744">
        <v>161</v>
      </c>
      <c r="G1744">
        <v>46</v>
      </c>
      <c r="H1744">
        <v>3607</v>
      </c>
      <c r="I1744">
        <v>8.6999999999999993</v>
      </c>
      <c r="J1744">
        <v>200</v>
      </c>
      <c r="K1744">
        <v>19.7</v>
      </c>
      <c r="L1744" t="s">
        <v>2740</v>
      </c>
      <c r="N1744">
        <v>52</v>
      </c>
      <c r="Q1744" s="28">
        <v>89.3</v>
      </c>
    </row>
    <row r="1745" spans="1:17">
      <c r="A1745">
        <v>1788</v>
      </c>
      <c r="B1745" s="8">
        <v>14105150206</v>
      </c>
      <c r="C1745" s="9" t="s">
        <v>1772</v>
      </c>
      <c r="D1745" s="9" t="s">
        <v>15</v>
      </c>
      <c r="E1745" s="9" t="s">
        <v>1768</v>
      </c>
      <c r="F1745">
        <v>155.5</v>
      </c>
      <c r="G1745">
        <v>47</v>
      </c>
      <c r="H1745">
        <v>2867</v>
      </c>
      <c r="I1745">
        <v>9</v>
      </c>
      <c r="J1745">
        <v>175</v>
      </c>
      <c r="K1745">
        <v>18.899999999999999</v>
      </c>
      <c r="L1745" t="s">
        <v>2674</v>
      </c>
      <c r="N1745">
        <v>41</v>
      </c>
      <c r="Q1745" s="28">
        <v>77.800000000000011</v>
      </c>
    </row>
    <row r="1746" spans="1:17">
      <c r="A1746">
        <v>1789</v>
      </c>
      <c r="B1746" s="8">
        <v>14105150207</v>
      </c>
      <c r="C1746" s="9" t="s">
        <v>1773</v>
      </c>
      <c r="D1746" s="9" t="s">
        <v>19</v>
      </c>
      <c r="E1746" s="9" t="s">
        <v>1768</v>
      </c>
      <c r="F1746">
        <v>169</v>
      </c>
      <c r="G1746">
        <v>58</v>
      </c>
      <c r="H1746">
        <v>4045</v>
      </c>
      <c r="K1746">
        <v>22.8</v>
      </c>
      <c r="M1746" t="s">
        <v>2635</v>
      </c>
      <c r="Q1746" s="28">
        <v>51.1</v>
      </c>
    </row>
    <row r="1747" spans="1:17">
      <c r="A1747">
        <v>1790</v>
      </c>
      <c r="B1747" s="8">
        <v>14105150208</v>
      </c>
      <c r="C1747" s="9" t="s">
        <v>1774</v>
      </c>
      <c r="D1747" s="9" t="s">
        <v>19</v>
      </c>
      <c r="E1747" s="9" t="s">
        <v>1768</v>
      </c>
      <c r="F1747">
        <v>163</v>
      </c>
      <c r="G1747">
        <v>66</v>
      </c>
      <c r="H1747">
        <v>3525</v>
      </c>
      <c r="I1747">
        <v>8.5</v>
      </c>
      <c r="J1747">
        <v>190</v>
      </c>
      <c r="K1747">
        <v>13.6</v>
      </c>
      <c r="M1747" t="s">
        <v>2759</v>
      </c>
      <c r="O1747" s="21">
        <v>0</v>
      </c>
      <c r="Q1747" s="28">
        <v>51.600000000000009</v>
      </c>
    </row>
    <row r="1748" spans="1:17">
      <c r="A1748">
        <v>1791</v>
      </c>
      <c r="B1748" s="8">
        <v>14105150209</v>
      </c>
      <c r="C1748" s="9" t="s">
        <v>1775</v>
      </c>
      <c r="D1748" s="9" t="s">
        <v>15</v>
      </c>
      <c r="E1748" s="9" t="s">
        <v>1768</v>
      </c>
      <c r="F1748">
        <v>155</v>
      </c>
      <c r="G1748">
        <v>52.3</v>
      </c>
      <c r="H1748">
        <v>3046</v>
      </c>
      <c r="I1748">
        <v>9.1</v>
      </c>
      <c r="J1748">
        <v>175</v>
      </c>
      <c r="K1748">
        <v>15.3</v>
      </c>
      <c r="L1748" t="s">
        <v>2658</v>
      </c>
      <c r="N1748">
        <v>42</v>
      </c>
      <c r="Q1748" s="28">
        <v>77.500000000000014</v>
      </c>
    </row>
    <row r="1749" spans="1:17">
      <c r="A1749">
        <v>1792</v>
      </c>
      <c r="B1749" s="8">
        <v>14105150210</v>
      </c>
      <c r="C1749" s="9" t="s">
        <v>1776</v>
      </c>
      <c r="D1749" s="9" t="s">
        <v>19</v>
      </c>
      <c r="E1749" s="9" t="s">
        <v>1768</v>
      </c>
      <c r="F1749">
        <v>171</v>
      </c>
      <c r="G1749">
        <v>63.1</v>
      </c>
      <c r="H1749">
        <v>3590</v>
      </c>
      <c r="I1749">
        <v>7.8</v>
      </c>
      <c r="J1749">
        <v>240</v>
      </c>
      <c r="K1749">
        <v>14.7</v>
      </c>
      <c r="M1749" t="s">
        <v>2660</v>
      </c>
      <c r="O1749" s="21">
        <v>2</v>
      </c>
      <c r="Q1749" s="28">
        <v>68.5</v>
      </c>
    </row>
    <row r="1750" spans="1:17">
      <c r="A1750">
        <v>1793</v>
      </c>
      <c r="B1750" s="8">
        <v>14105150212</v>
      </c>
      <c r="C1750" s="9" t="s">
        <v>1777</v>
      </c>
      <c r="D1750" s="9" t="s">
        <v>19</v>
      </c>
      <c r="E1750" s="9" t="s">
        <v>1768</v>
      </c>
      <c r="F1750">
        <v>179.5</v>
      </c>
      <c r="G1750">
        <v>76.2</v>
      </c>
      <c r="H1750">
        <v>3800</v>
      </c>
      <c r="I1750">
        <v>8.1</v>
      </c>
      <c r="J1750">
        <v>225</v>
      </c>
      <c r="K1750">
        <v>3.5</v>
      </c>
      <c r="M1750" t="s">
        <v>2637</v>
      </c>
      <c r="O1750" s="21">
        <v>0</v>
      </c>
      <c r="Q1750" s="28">
        <v>64.300000000000011</v>
      </c>
    </row>
    <row r="1751" spans="1:17">
      <c r="A1751">
        <v>1794</v>
      </c>
      <c r="B1751" s="8">
        <v>14105150213</v>
      </c>
      <c r="C1751" s="9" t="s">
        <v>1778</v>
      </c>
      <c r="D1751" s="9" t="s">
        <v>15</v>
      </c>
      <c r="E1751" s="9" t="s">
        <v>1768</v>
      </c>
      <c r="F1751">
        <v>159</v>
      </c>
      <c r="G1751">
        <v>50</v>
      </c>
      <c r="H1751">
        <v>3129</v>
      </c>
      <c r="I1751">
        <v>8.8000000000000007</v>
      </c>
      <c r="J1751">
        <v>180</v>
      </c>
      <c r="K1751">
        <v>15.6</v>
      </c>
      <c r="L1751" t="s">
        <v>2652</v>
      </c>
      <c r="N1751">
        <v>33</v>
      </c>
      <c r="Q1751" s="28">
        <v>78.799999999999983</v>
      </c>
    </row>
    <row r="1752" spans="1:17">
      <c r="A1752">
        <v>1795</v>
      </c>
      <c r="B1752" s="8">
        <v>14105150214</v>
      </c>
      <c r="C1752" s="9" t="s">
        <v>1779</v>
      </c>
      <c r="D1752" s="9" t="s">
        <v>19</v>
      </c>
      <c r="E1752" s="9" t="s">
        <v>1768</v>
      </c>
      <c r="F1752">
        <v>169</v>
      </c>
      <c r="G1752">
        <v>55.3</v>
      </c>
      <c r="H1752">
        <v>3827</v>
      </c>
      <c r="I1752">
        <v>8.1</v>
      </c>
      <c r="J1752">
        <v>220</v>
      </c>
      <c r="K1752">
        <v>10.8</v>
      </c>
      <c r="M1752" t="s">
        <v>2760</v>
      </c>
      <c r="O1752" s="21">
        <v>5</v>
      </c>
      <c r="Q1752" s="28">
        <v>60.3</v>
      </c>
    </row>
    <row r="1753" spans="1:17">
      <c r="A1753">
        <v>1796</v>
      </c>
      <c r="B1753" s="8">
        <v>14105150215</v>
      </c>
      <c r="C1753" s="9" t="s">
        <v>1780</v>
      </c>
      <c r="D1753" s="9" t="s">
        <v>19</v>
      </c>
      <c r="E1753" s="9" t="s">
        <v>1768</v>
      </c>
      <c r="F1753">
        <v>171</v>
      </c>
      <c r="G1753">
        <v>64.3</v>
      </c>
      <c r="H1753">
        <v>4170</v>
      </c>
      <c r="I1753">
        <v>9.32</v>
      </c>
      <c r="J1753">
        <v>235</v>
      </c>
      <c r="K1753">
        <v>10.199999999999999</v>
      </c>
      <c r="M1753" t="s">
        <v>2703</v>
      </c>
      <c r="O1753" s="21">
        <v>9</v>
      </c>
      <c r="Q1753" s="28">
        <v>65.600000000000009</v>
      </c>
    </row>
    <row r="1754" spans="1:17">
      <c r="A1754">
        <v>1797</v>
      </c>
      <c r="B1754" s="8">
        <v>14105150216</v>
      </c>
      <c r="C1754" s="9" t="s">
        <v>1781</v>
      </c>
      <c r="D1754" s="9" t="s">
        <v>15</v>
      </c>
      <c r="E1754" s="9" t="s">
        <v>1768</v>
      </c>
      <c r="F1754">
        <v>161</v>
      </c>
      <c r="G1754">
        <v>48</v>
      </c>
      <c r="H1754">
        <v>2625</v>
      </c>
      <c r="I1754">
        <v>9.6</v>
      </c>
      <c r="J1754">
        <v>175</v>
      </c>
      <c r="K1754">
        <v>21</v>
      </c>
      <c r="L1754" t="s">
        <v>2641</v>
      </c>
      <c r="N1754">
        <v>27</v>
      </c>
      <c r="Q1754" s="28">
        <v>75.400000000000006</v>
      </c>
    </row>
    <row r="1755" spans="1:17">
      <c r="A1755">
        <v>1798</v>
      </c>
      <c r="B1755" s="8">
        <v>14105150219</v>
      </c>
      <c r="C1755" s="9" t="s">
        <v>396</v>
      </c>
      <c r="D1755" s="9" t="s">
        <v>19</v>
      </c>
      <c r="E1755" s="9" t="s">
        <v>1768</v>
      </c>
      <c r="Q1755" s="28" t="e">
        <v>#DIV/0!</v>
      </c>
    </row>
    <row r="1756" spans="1:17">
      <c r="A1756">
        <v>1799</v>
      </c>
      <c r="B1756" s="8">
        <v>14105150220</v>
      </c>
      <c r="C1756" s="9" t="s">
        <v>1782</v>
      </c>
      <c r="D1756" s="9" t="s">
        <v>15</v>
      </c>
      <c r="E1756" s="9" t="s">
        <v>1768</v>
      </c>
      <c r="F1756">
        <v>158</v>
      </c>
      <c r="G1756">
        <v>51</v>
      </c>
      <c r="H1756">
        <v>2689</v>
      </c>
      <c r="I1756">
        <v>9.9</v>
      </c>
      <c r="J1756">
        <v>175</v>
      </c>
      <c r="K1756">
        <v>20.8</v>
      </c>
      <c r="L1756" t="s">
        <v>2686</v>
      </c>
      <c r="N1756">
        <v>32</v>
      </c>
      <c r="Q1756" s="28">
        <v>72</v>
      </c>
    </row>
    <row r="1757" spans="1:17">
      <c r="A1757">
        <v>1800</v>
      </c>
      <c r="B1757" s="8">
        <v>14105150221</v>
      </c>
      <c r="C1757" s="9" t="s">
        <v>1783</v>
      </c>
      <c r="D1757" s="9" t="s">
        <v>15</v>
      </c>
      <c r="E1757" s="9" t="s">
        <v>1768</v>
      </c>
      <c r="F1757">
        <v>160</v>
      </c>
      <c r="G1757">
        <v>42.1</v>
      </c>
      <c r="H1757">
        <v>2113</v>
      </c>
      <c r="I1757">
        <v>9.5</v>
      </c>
      <c r="J1757">
        <v>175</v>
      </c>
      <c r="K1757">
        <v>19.3</v>
      </c>
      <c r="L1757" t="s">
        <v>2662</v>
      </c>
      <c r="N1757">
        <v>43</v>
      </c>
      <c r="Q1757" s="28">
        <v>72.2</v>
      </c>
    </row>
    <row r="1758" spans="1:17">
      <c r="A1758">
        <v>1801</v>
      </c>
      <c r="B1758" s="8">
        <v>14105150223</v>
      </c>
      <c r="C1758" s="9" t="s">
        <v>1784</v>
      </c>
      <c r="D1758" s="9" t="s">
        <v>19</v>
      </c>
      <c r="E1758" s="9" t="s">
        <v>1768</v>
      </c>
      <c r="F1758">
        <v>180</v>
      </c>
      <c r="G1758">
        <v>95</v>
      </c>
      <c r="H1758">
        <v>4659</v>
      </c>
      <c r="I1758">
        <v>8.3000000000000007</v>
      </c>
      <c r="J1758">
        <v>205</v>
      </c>
      <c r="K1758">
        <v>18.100000000000001</v>
      </c>
      <c r="M1758" t="s">
        <v>2682</v>
      </c>
      <c r="O1758" s="21">
        <v>0</v>
      </c>
      <c r="Q1758" s="28">
        <v>59.75</v>
      </c>
    </row>
    <row r="1759" spans="1:17">
      <c r="A1759">
        <v>1802</v>
      </c>
      <c r="B1759" s="8">
        <v>14105150224</v>
      </c>
      <c r="C1759" s="9" t="s">
        <v>1785</v>
      </c>
      <c r="D1759" s="9" t="s">
        <v>15</v>
      </c>
      <c r="E1759" s="9" t="s">
        <v>1768</v>
      </c>
      <c r="F1759">
        <v>163</v>
      </c>
      <c r="G1759">
        <v>55.8</v>
      </c>
      <c r="H1759">
        <v>3368</v>
      </c>
      <c r="I1759">
        <v>8.6999999999999993</v>
      </c>
      <c r="J1759">
        <v>205</v>
      </c>
      <c r="K1759">
        <v>29.7</v>
      </c>
      <c r="L1759" t="s">
        <v>2643</v>
      </c>
      <c r="N1759">
        <v>31</v>
      </c>
      <c r="Q1759" s="28">
        <v>84.800000000000011</v>
      </c>
    </row>
    <row r="1760" spans="1:17">
      <c r="A1760">
        <v>1803</v>
      </c>
      <c r="B1760" s="8">
        <v>14105150225</v>
      </c>
      <c r="C1760" s="9" t="s">
        <v>1786</v>
      </c>
      <c r="D1760" s="9" t="s">
        <v>19</v>
      </c>
      <c r="E1760" s="9" t="s">
        <v>1768</v>
      </c>
      <c r="F1760">
        <v>174</v>
      </c>
      <c r="G1760">
        <v>56.5</v>
      </c>
      <c r="H1760">
        <v>3867</v>
      </c>
      <c r="I1760">
        <v>7.4</v>
      </c>
      <c r="J1760">
        <v>245</v>
      </c>
      <c r="K1760">
        <v>15.2</v>
      </c>
      <c r="M1760" t="s">
        <v>2662</v>
      </c>
      <c r="O1760" s="21">
        <v>8</v>
      </c>
      <c r="Q1760" s="28">
        <v>73.900000000000006</v>
      </c>
    </row>
    <row r="1761" spans="1:17">
      <c r="A1761">
        <v>1804</v>
      </c>
      <c r="B1761" s="8">
        <v>14105150227</v>
      </c>
      <c r="C1761" s="9" t="s">
        <v>1787</v>
      </c>
      <c r="D1761" s="9" t="s">
        <v>19</v>
      </c>
      <c r="E1761" s="9" t="s">
        <v>1768</v>
      </c>
      <c r="I1761">
        <v>7.6</v>
      </c>
      <c r="J1761">
        <v>250</v>
      </c>
      <c r="M1761" t="s">
        <v>2632</v>
      </c>
      <c r="O1761" s="21">
        <v>8</v>
      </c>
      <c r="Q1761" s="28" t="e">
        <v>#DIV/0!</v>
      </c>
    </row>
    <row r="1762" spans="1:17">
      <c r="A1762">
        <v>1805</v>
      </c>
      <c r="B1762" s="8">
        <v>14105150228</v>
      </c>
      <c r="C1762" s="9" t="s">
        <v>1788</v>
      </c>
      <c r="D1762" s="9" t="s">
        <v>19</v>
      </c>
      <c r="E1762" s="9" t="s">
        <v>1768</v>
      </c>
      <c r="F1762">
        <v>162</v>
      </c>
      <c r="G1762">
        <v>50.3</v>
      </c>
      <c r="H1762">
        <v>3183</v>
      </c>
      <c r="I1762">
        <v>8.1</v>
      </c>
      <c r="J1762">
        <v>180</v>
      </c>
      <c r="K1762">
        <v>7.6</v>
      </c>
      <c r="M1762" t="s">
        <v>2661</v>
      </c>
      <c r="O1762" s="21">
        <v>1</v>
      </c>
      <c r="Q1762" s="28">
        <v>55.3</v>
      </c>
    </row>
    <row r="1763" spans="1:17">
      <c r="A1763">
        <v>1806</v>
      </c>
      <c r="B1763" s="8">
        <v>14105150229</v>
      </c>
      <c r="C1763" s="9" t="s">
        <v>1789</v>
      </c>
      <c r="D1763" s="9" t="s">
        <v>15</v>
      </c>
      <c r="E1763" s="9" t="s">
        <v>1768</v>
      </c>
      <c r="F1763">
        <v>157</v>
      </c>
      <c r="G1763">
        <v>59.2</v>
      </c>
      <c r="H1763">
        <v>3439</v>
      </c>
      <c r="I1763">
        <v>8.8000000000000007</v>
      </c>
      <c r="J1763">
        <v>120</v>
      </c>
      <c r="K1763">
        <v>24.5</v>
      </c>
      <c r="L1763" t="s">
        <v>2692</v>
      </c>
      <c r="N1763">
        <v>56</v>
      </c>
      <c r="Q1763" s="28">
        <v>74.849999999999994</v>
      </c>
    </row>
    <row r="1764" spans="1:17">
      <c r="A1764">
        <v>1807</v>
      </c>
      <c r="B1764" s="8">
        <v>14105150232</v>
      </c>
      <c r="C1764" s="9" t="s">
        <v>1790</v>
      </c>
      <c r="D1764" s="9" t="s">
        <v>15</v>
      </c>
      <c r="E1764" s="9" t="s">
        <v>1768</v>
      </c>
      <c r="F1764">
        <v>160</v>
      </c>
      <c r="G1764">
        <v>55.4</v>
      </c>
      <c r="H1764">
        <v>3658</v>
      </c>
      <c r="I1764">
        <v>8.1</v>
      </c>
      <c r="J1764">
        <v>190</v>
      </c>
      <c r="K1764">
        <v>17.399999999999999</v>
      </c>
      <c r="L1764" t="s">
        <v>2731</v>
      </c>
      <c r="N1764">
        <v>31</v>
      </c>
      <c r="Q1764" s="28">
        <v>89.5</v>
      </c>
    </row>
    <row r="1765" spans="1:17">
      <c r="A1765">
        <v>1808</v>
      </c>
      <c r="B1765" s="8">
        <v>14105150233</v>
      </c>
      <c r="C1765" s="9" t="s">
        <v>1791</v>
      </c>
      <c r="D1765" s="9" t="s">
        <v>15</v>
      </c>
      <c r="E1765" s="9" t="s">
        <v>1768</v>
      </c>
      <c r="F1765">
        <v>167</v>
      </c>
      <c r="G1765">
        <v>60.6</v>
      </c>
      <c r="H1765">
        <v>3326</v>
      </c>
      <c r="I1765">
        <v>9.6999999999999993</v>
      </c>
      <c r="J1765">
        <v>165</v>
      </c>
      <c r="K1765">
        <v>19.8</v>
      </c>
      <c r="L1765" t="s">
        <v>2700</v>
      </c>
      <c r="N1765">
        <v>30</v>
      </c>
      <c r="Q1765" s="28">
        <v>77.55</v>
      </c>
    </row>
    <row r="1766" spans="1:17">
      <c r="A1766">
        <v>1809</v>
      </c>
      <c r="B1766" s="8">
        <v>14105150236</v>
      </c>
      <c r="C1766" s="9" t="s">
        <v>1792</v>
      </c>
      <c r="D1766" s="9" t="s">
        <v>19</v>
      </c>
      <c r="E1766" s="9" t="s">
        <v>1768</v>
      </c>
      <c r="F1766">
        <v>167</v>
      </c>
      <c r="G1766">
        <v>85</v>
      </c>
      <c r="H1766">
        <v>4820</v>
      </c>
      <c r="I1766">
        <v>8.1999999999999993</v>
      </c>
      <c r="J1766">
        <v>180</v>
      </c>
      <c r="K1766">
        <v>9.8000000000000007</v>
      </c>
      <c r="M1766" t="s">
        <v>2690</v>
      </c>
      <c r="O1766" s="21">
        <v>2</v>
      </c>
      <c r="Q1766" s="28">
        <v>54.550000000000004</v>
      </c>
    </row>
    <row r="1767" spans="1:17">
      <c r="A1767">
        <v>1810</v>
      </c>
      <c r="B1767" s="8">
        <v>14105150237</v>
      </c>
      <c r="C1767" s="9" t="s">
        <v>1793</v>
      </c>
      <c r="D1767" s="9" t="s">
        <v>19</v>
      </c>
      <c r="E1767" s="9" t="s">
        <v>1768</v>
      </c>
      <c r="F1767">
        <v>174.5</v>
      </c>
      <c r="G1767">
        <v>69.400000000000006</v>
      </c>
      <c r="H1767">
        <v>4602</v>
      </c>
      <c r="I1767">
        <v>7</v>
      </c>
      <c r="J1767">
        <v>260</v>
      </c>
      <c r="K1767">
        <v>15.9</v>
      </c>
      <c r="M1767" t="s">
        <v>2688</v>
      </c>
      <c r="O1767" s="21">
        <v>4</v>
      </c>
      <c r="Q1767" s="28">
        <v>74.3</v>
      </c>
    </row>
    <row r="1768" spans="1:17">
      <c r="A1768">
        <v>1811</v>
      </c>
      <c r="B1768" s="8">
        <v>14105150238</v>
      </c>
      <c r="C1768" s="9" t="s">
        <v>1794</v>
      </c>
      <c r="D1768" s="9" t="s">
        <v>15</v>
      </c>
      <c r="E1768" s="9" t="s">
        <v>1768</v>
      </c>
      <c r="F1768">
        <v>150</v>
      </c>
      <c r="G1768">
        <v>44.8</v>
      </c>
      <c r="H1768">
        <v>3498</v>
      </c>
      <c r="I1768">
        <v>9.8000000000000007</v>
      </c>
      <c r="J1768">
        <v>165</v>
      </c>
      <c r="K1768">
        <v>16.600000000000001</v>
      </c>
      <c r="L1768" t="s">
        <v>2627</v>
      </c>
      <c r="N1768">
        <v>20</v>
      </c>
      <c r="Q1768" s="28">
        <v>73.399999999999991</v>
      </c>
    </row>
    <row r="1769" spans="1:17">
      <c r="A1769">
        <v>1812</v>
      </c>
      <c r="B1769" s="8">
        <v>14105150239</v>
      </c>
      <c r="C1769" s="9" t="s">
        <v>1795</v>
      </c>
      <c r="D1769" s="9" t="s">
        <v>19</v>
      </c>
      <c r="E1769" s="9" t="s">
        <v>1768</v>
      </c>
      <c r="F1769">
        <v>175</v>
      </c>
      <c r="G1769">
        <v>74</v>
      </c>
      <c r="H1769">
        <v>4944</v>
      </c>
      <c r="I1769">
        <v>7.6</v>
      </c>
      <c r="J1769">
        <v>220</v>
      </c>
      <c r="K1769">
        <v>20.2</v>
      </c>
      <c r="M1769" t="s">
        <v>2688</v>
      </c>
      <c r="O1769" s="21">
        <v>1</v>
      </c>
      <c r="Q1769" s="28">
        <v>70.399999999999991</v>
      </c>
    </row>
    <row r="1770" spans="1:17">
      <c r="A1770">
        <v>1813</v>
      </c>
      <c r="B1770" s="8">
        <v>14105150240</v>
      </c>
      <c r="C1770" s="9" t="s">
        <v>1796</v>
      </c>
      <c r="D1770" s="9" t="s">
        <v>15</v>
      </c>
      <c r="E1770" s="9" t="s">
        <v>1768</v>
      </c>
      <c r="F1770">
        <v>144.4</v>
      </c>
      <c r="G1770">
        <v>46.5</v>
      </c>
      <c r="H1770">
        <v>3130</v>
      </c>
      <c r="I1770">
        <v>9.1</v>
      </c>
      <c r="J1770">
        <v>185</v>
      </c>
      <c r="K1770">
        <v>16.399999999999999</v>
      </c>
      <c r="L1770" t="s">
        <v>2697</v>
      </c>
      <c r="N1770">
        <v>35</v>
      </c>
      <c r="Q1770" s="28">
        <v>78</v>
      </c>
    </row>
    <row r="1771" spans="1:17">
      <c r="A1771">
        <v>1814</v>
      </c>
      <c r="B1771" s="8">
        <v>14105150241</v>
      </c>
      <c r="C1771" s="9" t="s">
        <v>1797</v>
      </c>
      <c r="D1771" s="9" t="s">
        <v>19</v>
      </c>
      <c r="E1771" s="9" t="s">
        <v>1768</v>
      </c>
      <c r="F1771">
        <v>172</v>
      </c>
      <c r="G1771">
        <v>94.6</v>
      </c>
      <c r="H1771">
        <v>4046</v>
      </c>
      <c r="I1771">
        <v>8.8000000000000007</v>
      </c>
      <c r="J1771">
        <v>195</v>
      </c>
      <c r="K1771">
        <v>9.8000000000000007</v>
      </c>
      <c r="M1771" t="s">
        <v>2646</v>
      </c>
      <c r="O1771" s="21">
        <v>0</v>
      </c>
      <c r="Q1771" s="28">
        <v>48.3</v>
      </c>
    </row>
    <row r="1772" spans="1:17">
      <c r="A1772">
        <v>1815</v>
      </c>
      <c r="B1772" s="8">
        <v>14105150242</v>
      </c>
      <c r="C1772" s="9" t="s">
        <v>1798</v>
      </c>
      <c r="D1772" s="9" t="s">
        <v>19</v>
      </c>
      <c r="E1772" s="9" t="s">
        <v>1768</v>
      </c>
      <c r="F1772">
        <v>178</v>
      </c>
      <c r="G1772">
        <v>79.099999999999994</v>
      </c>
      <c r="H1772">
        <v>4413</v>
      </c>
      <c r="I1772">
        <v>8.1</v>
      </c>
      <c r="J1772">
        <v>210</v>
      </c>
      <c r="K1772">
        <v>10.9</v>
      </c>
      <c r="M1772" t="s">
        <v>2675</v>
      </c>
      <c r="O1772" s="21">
        <v>0</v>
      </c>
      <c r="Q1772" s="28">
        <v>58.400000000000006</v>
      </c>
    </row>
    <row r="1773" spans="1:17">
      <c r="A1773">
        <v>1816</v>
      </c>
      <c r="B1773" s="8">
        <v>14105150243</v>
      </c>
      <c r="C1773" s="9" t="s">
        <v>1799</v>
      </c>
      <c r="D1773" s="9" t="s">
        <v>15</v>
      </c>
      <c r="E1773" s="9" t="s">
        <v>1768</v>
      </c>
      <c r="F1773">
        <v>155</v>
      </c>
      <c r="G1773">
        <v>45.8</v>
      </c>
      <c r="H1773">
        <v>3188</v>
      </c>
      <c r="I1773">
        <v>8.9</v>
      </c>
      <c r="J1773">
        <v>190</v>
      </c>
      <c r="K1773">
        <v>8.4</v>
      </c>
      <c r="L1773" t="s">
        <v>2695</v>
      </c>
      <c r="N1773">
        <v>30</v>
      </c>
      <c r="Q1773" s="28">
        <v>77.5</v>
      </c>
    </row>
    <row r="1774" spans="1:17">
      <c r="A1774">
        <v>1817</v>
      </c>
      <c r="B1774" s="8">
        <v>14105150244</v>
      </c>
      <c r="C1774" s="9" t="s">
        <v>1800</v>
      </c>
      <c r="D1774" s="9" t="s">
        <v>15</v>
      </c>
      <c r="E1774" s="9" t="s">
        <v>1768</v>
      </c>
      <c r="F1774">
        <v>162.30000000000001</v>
      </c>
      <c r="G1774">
        <v>47.4</v>
      </c>
      <c r="H1774">
        <v>2873</v>
      </c>
      <c r="I1774">
        <v>9.1</v>
      </c>
      <c r="J1774">
        <v>180</v>
      </c>
      <c r="K1774">
        <v>9.6</v>
      </c>
      <c r="L1774" t="s">
        <v>2641</v>
      </c>
      <c r="N1774">
        <v>33</v>
      </c>
      <c r="Q1774" s="28">
        <v>76</v>
      </c>
    </row>
    <row r="1775" spans="1:17">
      <c r="A1775">
        <v>1818</v>
      </c>
      <c r="B1775" s="8">
        <v>14105150245</v>
      </c>
      <c r="C1775" s="9" t="s">
        <v>1801</v>
      </c>
      <c r="D1775" s="9" t="s">
        <v>15</v>
      </c>
      <c r="E1775" s="9" t="s">
        <v>1768</v>
      </c>
      <c r="F1775">
        <v>161</v>
      </c>
      <c r="G1775">
        <v>43.9</v>
      </c>
      <c r="H1775">
        <v>2604</v>
      </c>
      <c r="I1775">
        <v>8.5</v>
      </c>
      <c r="J1775">
        <v>205</v>
      </c>
      <c r="K1775">
        <v>15.3</v>
      </c>
      <c r="L1775" t="s">
        <v>2737</v>
      </c>
      <c r="N1775">
        <v>41</v>
      </c>
      <c r="Q1775" s="28">
        <v>80.800000000000011</v>
      </c>
    </row>
    <row r="1776" spans="1:17">
      <c r="A1776">
        <v>1819</v>
      </c>
      <c r="B1776" s="8">
        <v>14103020140</v>
      </c>
      <c r="C1776" s="9" t="s">
        <v>1802</v>
      </c>
      <c r="D1776" s="9" t="s">
        <v>19</v>
      </c>
      <c r="E1776" s="9" t="s">
        <v>1803</v>
      </c>
      <c r="F1776">
        <v>161</v>
      </c>
      <c r="G1776">
        <v>61.2</v>
      </c>
      <c r="H1776">
        <v>4004</v>
      </c>
      <c r="I1776">
        <v>6.9</v>
      </c>
      <c r="J1776">
        <v>250</v>
      </c>
      <c r="K1776">
        <v>6.4</v>
      </c>
      <c r="M1776" t="s">
        <v>2855</v>
      </c>
      <c r="O1776" s="21">
        <v>3</v>
      </c>
      <c r="Q1776" s="28">
        <v>71.8</v>
      </c>
    </row>
    <row r="1777" spans="1:17">
      <c r="A1777">
        <v>1820</v>
      </c>
      <c r="B1777" s="8">
        <v>14103280112</v>
      </c>
      <c r="C1777" s="9" t="s">
        <v>1804</v>
      </c>
      <c r="D1777" s="9" t="s">
        <v>19</v>
      </c>
      <c r="E1777" s="9" t="s">
        <v>1803</v>
      </c>
      <c r="F1777">
        <v>172.1</v>
      </c>
      <c r="G1777">
        <v>58.3</v>
      </c>
      <c r="H1777">
        <v>3143</v>
      </c>
      <c r="I1777">
        <v>7.5</v>
      </c>
      <c r="J1777">
        <v>235</v>
      </c>
      <c r="K1777">
        <v>15.1</v>
      </c>
      <c r="M1777" t="s">
        <v>2842</v>
      </c>
      <c r="O1777" s="21">
        <v>1</v>
      </c>
      <c r="Q1777" s="28">
        <v>65.900000000000006</v>
      </c>
    </row>
    <row r="1778" spans="1:17">
      <c r="A1778">
        <v>1821</v>
      </c>
      <c r="B1778" s="8">
        <v>14103290127</v>
      </c>
      <c r="C1778" s="9" t="s">
        <v>1805</v>
      </c>
      <c r="D1778" s="9" t="s">
        <v>15</v>
      </c>
      <c r="E1778" s="9" t="s">
        <v>1803</v>
      </c>
      <c r="F1778">
        <v>156</v>
      </c>
      <c r="G1778">
        <v>61.2</v>
      </c>
      <c r="H1778">
        <v>2690</v>
      </c>
      <c r="I1778">
        <v>9</v>
      </c>
      <c r="J1778">
        <v>205</v>
      </c>
      <c r="K1778">
        <v>16.5</v>
      </c>
      <c r="L1778" t="s">
        <v>2835</v>
      </c>
      <c r="N1778">
        <v>37</v>
      </c>
      <c r="Q1778" s="28">
        <v>77.099999999999994</v>
      </c>
    </row>
    <row r="1779" spans="1:17">
      <c r="A1779">
        <v>1822</v>
      </c>
      <c r="B1779" s="8">
        <v>14105070221</v>
      </c>
      <c r="C1779" s="9" t="s">
        <v>1806</v>
      </c>
      <c r="D1779" s="9" t="s">
        <v>15</v>
      </c>
      <c r="E1779" s="9" t="s">
        <v>1803</v>
      </c>
      <c r="F1779">
        <v>159</v>
      </c>
      <c r="G1779">
        <v>58.3</v>
      </c>
      <c r="H1779">
        <v>3139</v>
      </c>
      <c r="K1779">
        <v>23.9</v>
      </c>
      <c r="L1779" t="s">
        <v>2890</v>
      </c>
      <c r="N1779" t="s">
        <v>2772</v>
      </c>
      <c r="Q1779" s="28">
        <v>70.7</v>
      </c>
    </row>
    <row r="1780" spans="1:17">
      <c r="A1780">
        <v>1823</v>
      </c>
      <c r="B1780" s="8">
        <v>14105180101</v>
      </c>
      <c r="C1780" s="9" t="s">
        <v>1807</v>
      </c>
      <c r="D1780" s="9" t="s">
        <v>15</v>
      </c>
      <c r="E1780" s="9" t="s">
        <v>1803</v>
      </c>
      <c r="F1780">
        <v>166</v>
      </c>
      <c r="G1780">
        <v>47.6</v>
      </c>
      <c r="H1780">
        <v>2667</v>
      </c>
      <c r="I1780">
        <v>9.8000000000000007</v>
      </c>
      <c r="J1780">
        <v>165</v>
      </c>
      <c r="K1780">
        <v>7</v>
      </c>
      <c r="L1780" t="s">
        <v>2631</v>
      </c>
      <c r="N1780">
        <v>43</v>
      </c>
      <c r="Q1780" s="28">
        <v>73.399999999999991</v>
      </c>
    </row>
    <row r="1781" spans="1:17">
      <c r="A1781">
        <v>1824</v>
      </c>
      <c r="B1781" s="8">
        <v>14105180103</v>
      </c>
      <c r="C1781" s="9" t="s">
        <v>1808</v>
      </c>
      <c r="D1781" s="9" t="s">
        <v>15</v>
      </c>
      <c r="E1781" s="9" t="s">
        <v>1803</v>
      </c>
      <c r="F1781">
        <v>166</v>
      </c>
      <c r="G1781">
        <v>60.8</v>
      </c>
      <c r="H1781">
        <v>2767</v>
      </c>
      <c r="I1781">
        <v>10.199999999999999</v>
      </c>
      <c r="J1781">
        <v>180</v>
      </c>
      <c r="K1781">
        <v>29.3</v>
      </c>
      <c r="L1781" t="s">
        <v>2887</v>
      </c>
      <c r="N1781">
        <v>30</v>
      </c>
      <c r="Q1781" s="28">
        <v>76.100000000000009</v>
      </c>
    </row>
    <row r="1782" spans="1:17">
      <c r="A1782">
        <v>1825</v>
      </c>
      <c r="B1782" s="8">
        <v>14105180104</v>
      </c>
      <c r="C1782" s="9" t="s">
        <v>1809</v>
      </c>
      <c r="D1782" s="9" t="s">
        <v>15</v>
      </c>
      <c r="E1782" s="9" t="s">
        <v>1803</v>
      </c>
      <c r="F1782">
        <v>154.19999999999999</v>
      </c>
      <c r="G1782">
        <v>50.8</v>
      </c>
      <c r="H1782">
        <v>4111</v>
      </c>
      <c r="I1782">
        <v>9.1</v>
      </c>
      <c r="J1782">
        <v>200</v>
      </c>
      <c r="K1782">
        <v>17.899999999999999</v>
      </c>
      <c r="L1782" t="s">
        <v>2850</v>
      </c>
      <c r="N1782">
        <v>31</v>
      </c>
      <c r="Q1782" s="28">
        <v>84</v>
      </c>
    </row>
    <row r="1783" spans="1:17">
      <c r="A1783">
        <v>1826</v>
      </c>
      <c r="B1783" s="8">
        <v>14105180107</v>
      </c>
      <c r="C1783" s="9" t="s">
        <v>1810</v>
      </c>
      <c r="D1783" s="9" t="s">
        <v>19</v>
      </c>
      <c r="E1783" s="9" t="s">
        <v>1803</v>
      </c>
      <c r="F1783">
        <v>178.1</v>
      </c>
      <c r="G1783">
        <v>70.099999999999994</v>
      </c>
      <c r="H1783">
        <v>5400</v>
      </c>
      <c r="I1783">
        <v>7.9</v>
      </c>
      <c r="J1783">
        <v>220</v>
      </c>
      <c r="K1783">
        <v>13.5</v>
      </c>
      <c r="M1783" t="s">
        <v>2852</v>
      </c>
      <c r="O1783" s="21">
        <v>1</v>
      </c>
      <c r="Q1783" s="28">
        <v>67.599999999999994</v>
      </c>
    </row>
    <row r="1784" spans="1:17">
      <c r="A1784">
        <v>1827</v>
      </c>
      <c r="B1784" s="8">
        <v>14105180108</v>
      </c>
      <c r="C1784" s="9" t="s">
        <v>1811</v>
      </c>
      <c r="D1784" s="9" t="s">
        <v>19</v>
      </c>
      <c r="E1784" s="9" t="s">
        <v>1803</v>
      </c>
      <c r="F1784">
        <v>170</v>
      </c>
      <c r="G1784">
        <v>51.7</v>
      </c>
      <c r="H1784">
        <v>3203</v>
      </c>
      <c r="I1784">
        <v>7.9</v>
      </c>
      <c r="J1784">
        <v>210</v>
      </c>
      <c r="K1784">
        <v>5.6</v>
      </c>
      <c r="M1784" t="s">
        <v>2857</v>
      </c>
      <c r="O1784" s="21">
        <v>1</v>
      </c>
      <c r="Q1784" s="28">
        <v>61.6</v>
      </c>
    </row>
    <row r="1785" spans="1:17">
      <c r="A1785">
        <v>1828</v>
      </c>
      <c r="B1785" s="8">
        <v>14105180109</v>
      </c>
      <c r="C1785" s="9" t="s">
        <v>1812</v>
      </c>
      <c r="D1785" s="9" t="s">
        <v>15</v>
      </c>
      <c r="E1785" s="9" t="s">
        <v>1803</v>
      </c>
      <c r="F1785">
        <v>165</v>
      </c>
      <c r="G1785">
        <v>62.8</v>
      </c>
      <c r="H1785">
        <v>2383</v>
      </c>
      <c r="I1785">
        <v>10</v>
      </c>
      <c r="J1785">
        <v>170</v>
      </c>
      <c r="K1785">
        <v>14.8</v>
      </c>
      <c r="L1785" t="s">
        <v>2837</v>
      </c>
      <c r="N1785">
        <v>17</v>
      </c>
      <c r="Q1785" s="28">
        <v>65.100000000000009</v>
      </c>
    </row>
    <row r="1786" spans="1:17">
      <c r="A1786">
        <v>1829</v>
      </c>
      <c r="B1786" s="8">
        <v>14105180110</v>
      </c>
      <c r="C1786" s="9" t="s">
        <v>1813</v>
      </c>
      <c r="D1786" s="9" t="s">
        <v>15</v>
      </c>
      <c r="E1786" s="9" t="s">
        <v>1803</v>
      </c>
      <c r="F1786">
        <v>165.4</v>
      </c>
      <c r="G1786">
        <v>57.5</v>
      </c>
      <c r="H1786">
        <v>2241</v>
      </c>
      <c r="I1786">
        <v>9.6999999999999993</v>
      </c>
      <c r="J1786">
        <v>175</v>
      </c>
      <c r="K1786">
        <v>25.6</v>
      </c>
      <c r="L1786" t="s">
        <v>2860</v>
      </c>
      <c r="N1786">
        <v>31</v>
      </c>
      <c r="Q1786" s="28">
        <v>74.8</v>
      </c>
    </row>
    <row r="1787" spans="1:17">
      <c r="A1787">
        <v>1830</v>
      </c>
      <c r="B1787" s="8">
        <v>14105180111</v>
      </c>
      <c r="C1787" s="9" t="s">
        <v>1814</v>
      </c>
      <c r="D1787" s="9" t="s">
        <v>15</v>
      </c>
      <c r="E1787" s="9" t="s">
        <v>1803</v>
      </c>
      <c r="F1787">
        <v>162</v>
      </c>
      <c r="G1787">
        <v>50.5</v>
      </c>
      <c r="H1787">
        <v>2551</v>
      </c>
      <c r="I1787">
        <v>8.6999999999999993</v>
      </c>
      <c r="J1787">
        <v>215</v>
      </c>
      <c r="K1787">
        <v>21.6</v>
      </c>
      <c r="L1787" t="s">
        <v>2891</v>
      </c>
      <c r="N1787">
        <v>43</v>
      </c>
      <c r="Q1787" s="28">
        <v>83.399999999999991</v>
      </c>
    </row>
    <row r="1788" spans="1:17">
      <c r="A1788">
        <v>1831</v>
      </c>
      <c r="B1788" s="8">
        <v>14105180114</v>
      </c>
      <c r="C1788" s="9" t="s">
        <v>1815</v>
      </c>
      <c r="D1788" s="9" t="s">
        <v>15</v>
      </c>
      <c r="E1788" s="9" t="s">
        <v>1803</v>
      </c>
      <c r="F1788">
        <v>162</v>
      </c>
      <c r="G1788">
        <v>51</v>
      </c>
      <c r="H1788">
        <v>2640</v>
      </c>
      <c r="I1788">
        <v>8.6</v>
      </c>
      <c r="J1788">
        <v>165</v>
      </c>
      <c r="K1788">
        <v>15.7</v>
      </c>
      <c r="L1788" t="s">
        <v>2848</v>
      </c>
      <c r="N1788">
        <v>33</v>
      </c>
      <c r="Q1788" s="28">
        <v>75.099999999999994</v>
      </c>
    </row>
    <row r="1789" spans="1:17">
      <c r="A1789">
        <v>1832</v>
      </c>
      <c r="B1789" s="8">
        <v>14105180116</v>
      </c>
      <c r="C1789" s="9" t="s">
        <v>1816</v>
      </c>
      <c r="D1789" s="9" t="s">
        <v>15</v>
      </c>
      <c r="E1789" s="9" t="s">
        <v>1803</v>
      </c>
      <c r="F1789">
        <v>158</v>
      </c>
      <c r="G1789">
        <v>45.2</v>
      </c>
      <c r="H1789">
        <v>2969</v>
      </c>
      <c r="I1789">
        <v>9.1999999999999993</v>
      </c>
      <c r="J1789">
        <v>150</v>
      </c>
      <c r="K1789">
        <v>23.9</v>
      </c>
      <c r="L1789" t="s">
        <v>2832</v>
      </c>
      <c r="N1789">
        <v>28</v>
      </c>
      <c r="Q1789" s="28">
        <v>73.5</v>
      </c>
    </row>
    <row r="1790" spans="1:17">
      <c r="A1790">
        <v>1833</v>
      </c>
      <c r="B1790" s="8">
        <v>14105180117</v>
      </c>
      <c r="C1790" s="9" t="s">
        <v>1817</v>
      </c>
      <c r="D1790" s="9" t="s">
        <v>15</v>
      </c>
      <c r="E1790" s="9" t="s">
        <v>1803</v>
      </c>
      <c r="F1790">
        <v>160.30000000000001</v>
      </c>
      <c r="G1790">
        <v>65.7</v>
      </c>
      <c r="H1790">
        <v>2804</v>
      </c>
      <c r="I1790">
        <v>8.8000000000000007</v>
      </c>
      <c r="J1790">
        <v>180</v>
      </c>
      <c r="K1790">
        <v>29.4</v>
      </c>
      <c r="L1790" t="s">
        <v>2817</v>
      </c>
      <c r="N1790">
        <v>23</v>
      </c>
      <c r="Q1790" s="28">
        <v>74.100000000000009</v>
      </c>
    </row>
    <row r="1791" spans="1:17">
      <c r="A1791">
        <v>1834</v>
      </c>
      <c r="B1791" s="8">
        <v>14105180118</v>
      </c>
      <c r="C1791" s="9" t="s">
        <v>1818</v>
      </c>
      <c r="D1791" s="9" t="s">
        <v>15</v>
      </c>
      <c r="E1791" s="9" t="s">
        <v>1803</v>
      </c>
      <c r="F1791">
        <v>163</v>
      </c>
      <c r="G1791">
        <v>61</v>
      </c>
      <c r="H1791">
        <v>2983</v>
      </c>
      <c r="I1791">
        <v>9.5</v>
      </c>
      <c r="J1791">
        <v>170</v>
      </c>
      <c r="K1791">
        <v>12.3</v>
      </c>
      <c r="L1791" t="s">
        <v>2836</v>
      </c>
      <c r="N1791">
        <v>28</v>
      </c>
      <c r="Q1791" s="28">
        <v>73.5</v>
      </c>
    </row>
    <row r="1792" spans="1:17">
      <c r="A1792">
        <v>1835</v>
      </c>
      <c r="B1792" s="8">
        <v>14105180122</v>
      </c>
      <c r="C1792" s="9" t="s">
        <v>1819</v>
      </c>
      <c r="D1792" s="9" t="s">
        <v>15</v>
      </c>
      <c r="E1792" s="9" t="s">
        <v>1803</v>
      </c>
      <c r="F1792">
        <v>157</v>
      </c>
      <c r="G1792">
        <v>44.8</v>
      </c>
      <c r="H1792">
        <v>3732</v>
      </c>
      <c r="I1792">
        <v>9.3000000000000007</v>
      </c>
      <c r="J1792">
        <v>190</v>
      </c>
      <c r="K1792">
        <v>21.7</v>
      </c>
      <c r="L1792" t="s">
        <v>2855</v>
      </c>
      <c r="N1792">
        <v>19</v>
      </c>
      <c r="Q1792" s="28">
        <v>77.8</v>
      </c>
    </row>
    <row r="1793" spans="1:17">
      <c r="A1793">
        <v>1836</v>
      </c>
      <c r="B1793" s="8">
        <v>14105180123</v>
      </c>
      <c r="C1793" s="9" t="s">
        <v>1820</v>
      </c>
      <c r="D1793" s="9" t="s">
        <v>15</v>
      </c>
      <c r="E1793" s="9" t="s">
        <v>1803</v>
      </c>
      <c r="F1793">
        <v>160</v>
      </c>
      <c r="G1793">
        <v>47.3</v>
      </c>
      <c r="H1793">
        <v>2634</v>
      </c>
      <c r="I1793" s="12">
        <v>8.9</v>
      </c>
      <c r="J1793" s="31">
        <v>181</v>
      </c>
      <c r="K1793">
        <v>12.9</v>
      </c>
      <c r="L1793" t="s">
        <v>2815</v>
      </c>
      <c r="N1793">
        <v>31</v>
      </c>
      <c r="Q1793" s="28">
        <v>75.7</v>
      </c>
    </row>
    <row r="1794" spans="1:17">
      <c r="A1794">
        <v>1837</v>
      </c>
      <c r="B1794" s="8">
        <v>14105180124</v>
      </c>
      <c r="C1794" s="9" t="s">
        <v>1821</v>
      </c>
      <c r="D1794" s="9" t="s">
        <v>19</v>
      </c>
      <c r="E1794" s="9" t="s">
        <v>1803</v>
      </c>
      <c r="F1794">
        <v>169.2</v>
      </c>
      <c r="G1794">
        <v>73</v>
      </c>
      <c r="H1794">
        <v>4300</v>
      </c>
      <c r="I1794">
        <v>7.8</v>
      </c>
      <c r="J1794">
        <v>230</v>
      </c>
      <c r="K1794">
        <v>10.1</v>
      </c>
      <c r="M1794" t="s">
        <v>2892</v>
      </c>
      <c r="O1794" s="21">
        <v>2</v>
      </c>
      <c r="Q1794" s="28">
        <v>65.100000000000009</v>
      </c>
    </row>
    <row r="1795" spans="1:17">
      <c r="A1795">
        <v>1838</v>
      </c>
      <c r="B1795" s="8">
        <v>14105180126</v>
      </c>
      <c r="C1795" s="9" t="s">
        <v>1822</v>
      </c>
      <c r="D1795" s="9" t="s">
        <v>15</v>
      </c>
      <c r="E1795" s="9" t="s">
        <v>1803</v>
      </c>
      <c r="F1795">
        <v>152</v>
      </c>
      <c r="G1795">
        <v>43</v>
      </c>
      <c r="H1795">
        <v>2208</v>
      </c>
      <c r="I1795">
        <v>9.1999999999999993</v>
      </c>
      <c r="J1795">
        <v>170</v>
      </c>
      <c r="K1795">
        <v>14.7</v>
      </c>
      <c r="L1795" t="s">
        <v>2893</v>
      </c>
      <c r="N1795">
        <v>38</v>
      </c>
      <c r="Q1795" s="28">
        <v>71.7</v>
      </c>
    </row>
    <row r="1796" spans="1:17">
      <c r="A1796">
        <v>1839</v>
      </c>
      <c r="B1796" s="8">
        <v>14105180128</v>
      </c>
      <c r="C1796" s="9" t="s">
        <v>873</v>
      </c>
      <c r="D1796" s="9" t="s">
        <v>15</v>
      </c>
      <c r="E1796" s="9" t="s">
        <v>1803</v>
      </c>
      <c r="F1796">
        <v>157</v>
      </c>
      <c r="G1796">
        <v>49.3</v>
      </c>
      <c r="H1796">
        <v>2863</v>
      </c>
      <c r="I1796">
        <v>8.8000000000000007</v>
      </c>
      <c r="J1796">
        <v>170</v>
      </c>
      <c r="K1796">
        <v>9.9</v>
      </c>
      <c r="L1796" t="s">
        <v>2894</v>
      </c>
      <c r="N1796">
        <v>35</v>
      </c>
      <c r="Q1796" s="28">
        <v>74.400000000000006</v>
      </c>
    </row>
    <row r="1797" spans="1:17">
      <c r="A1797">
        <v>1840</v>
      </c>
      <c r="B1797" s="8">
        <v>14105180129</v>
      </c>
      <c r="C1797" s="9" t="s">
        <v>1823</v>
      </c>
      <c r="D1797" s="9" t="s">
        <v>15</v>
      </c>
      <c r="E1797" s="9" t="s">
        <v>1803</v>
      </c>
      <c r="F1797">
        <v>172.4</v>
      </c>
      <c r="G1797">
        <v>65.5</v>
      </c>
      <c r="H1797">
        <v>3321</v>
      </c>
      <c r="I1797">
        <v>8.1999999999999993</v>
      </c>
      <c r="J1797">
        <v>205</v>
      </c>
      <c r="K1797">
        <v>25.6</v>
      </c>
      <c r="L1797" t="s">
        <v>2824</v>
      </c>
      <c r="N1797">
        <v>39</v>
      </c>
      <c r="Q1797" s="28">
        <v>87.95</v>
      </c>
    </row>
    <row r="1798" spans="1:17">
      <c r="A1798">
        <v>1841</v>
      </c>
      <c r="B1798" s="8">
        <v>14105180132</v>
      </c>
      <c r="C1798" s="9" t="s">
        <v>1824</v>
      </c>
      <c r="D1798" s="9" t="s">
        <v>15</v>
      </c>
      <c r="E1798" s="9" t="s">
        <v>1803</v>
      </c>
      <c r="F1798">
        <v>157</v>
      </c>
      <c r="G1798">
        <v>53.3</v>
      </c>
      <c r="H1798">
        <v>2699</v>
      </c>
      <c r="I1798">
        <v>8.4</v>
      </c>
      <c r="J1798">
        <v>185</v>
      </c>
      <c r="K1798">
        <v>15.8</v>
      </c>
      <c r="L1798" t="s">
        <v>2881</v>
      </c>
      <c r="N1798">
        <v>40</v>
      </c>
      <c r="Q1798" s="28">
        <v>80</v>
      </c>
    </row>
    <row r="1799" spans="1:17">
      <c r="A1799">
        <v>1842</v>
      </c>
      <c r="B1799" s="8">
        <v>14105180133</v>
      </c>
      <c r="C1799" s="9" t="s">
        <v>1825</v>
      </c>
      <c r="D1799" s="9" t="s">
        <v>19</v>
      </c>
      <c r="E1799" s="9" t="s">
        <v>1803</v>
      </c>
      <c r="F1799">
        <v>168</v>
      </c>
      <c r="G1799">
        <v>56.3</v>
      </c>
      <c r="H1799">
        <v>3897</v>
      </c>
      <c r="I1799">
        <v>7.3</v>
      </c>
      <c r="J1799">
        <v>240</v>
      </c>
      <c r="K1799">
        <v>4.7</v>
      </c>
      <c r="M1799" t="s">
        <v>2895</v>
      </c>
      <c r="O1799" s="21">
        <v>3</v>
      </c>
      <c r="Q1799" s="28">
        <v>68.099999999999994</v>
      </c>
    </row>
    <row r="1800" spans="1:17">
      <c r="A1800">
        <v>1843</v>
      </c>
      <c r="B1800" s="8">
        <v>14105180134</v>
      </c>
      <c r="C1800" s="9" t="s">
        <v>1826</v>
      </c>
      <c r="D1800" s="9" t="s">
        <v>19</v>
      </c>
      <c r="E1800" s="9" t="s">
        <v>1803</v>
      </c>
      <c r="F1800">
        <v>170</v>
      </c>
      <c r="G1800">
        <v>61.5</v>
      </c>
      <c r="H1800">
        <v>4665</v>
      </c>
      <c r="I1800">
        <v>7.7</v>
      </c>
      <c r="J1800">
        <v>240</v>
      </c>
      <c r="K1800">
        <v>22.1</v>
      </c>
      <c r="M1800" t="s">
        <v>2896</v>
      </c>
      <c r="O1800" s="21">
        <v>6</v>
      </c>
      <c r="Q1800" s="28">
        <v>74.75</v>
      </c>
    </row>
    <row r="1801" spans="1:17">
      <c r="A1801">
        <v>1844</v>
      </c>
      <c r="B1801" s="8">
        <v>14105180138</v>
      </c>
      <c r="C1801" s="9" t="s">
        <v>1827</v>
      </c>
      <c r="D1801" s="9" t="s">
        <v>15</v>
      </c>
      <c r="E1801" s="9" t="s">
        <v>1803</v>
      </c>
      <c r="F1801">
        <v>152</v>
      </c>
      <c r="G1801">
        <v>52.8</v>
      </c>
      <c r="H1801">
        <v>2625</v>
      </c>
      <c r="I1801">
        <v>9.8000000000000007</v>
      </c>
      <c r="J1801">
        <v>160</v>
      </c>
      <c r="K1801">
        <v>19</v>
      </c>
      <c r="L1801" t="s">
        <v>2897</v>
      </c>
      <c r="N1801">
        <v>35</v>
      </c>
      <c r="Q1801" s="28">
        <v>73.7</v>
      </c>
    </row>
    <row r="1802" spans="1:17">
      <c r="A1802">
        <v>1845</v>
      </c>
      <c r="B1802" s="8">
        <v>14105180140</v>
      </c>
      <c r="C1802" s="9" t="s">
        <v>1828</v>
      </c>
      <c r="D1802" s="9" t="s">
        <v>15</v>
      </c>
      <c r="E1802" s="9" t="s">
        <v>1803</v>
      </c>
      <c r="F1802">
        <v>168</v>
      </c>
      <c r="G1802">
        <v>58.6</v>
      </c>
      <c r="H1802">
        <v>2679</v>
      </c>
      <c r="I1802">
        <v>9</v>
      </c>
      <c r="J1802">
        <v>175</v>
      </c>
      <c r="K1802">
        <v>26.8</v>
      </c>
      <c r="L1802" t="s">
        <v>2820</v>
      </c>
      <c r="N1802">
        <v>35</v>
      </c>
      <c r="Q1802" s="28">
        <v>76.399999999999991</v>
      </c>
    </row>
    <row r="1803" spans="1:17">
      <c r="A1803">
        <v>1846</v>
      </c>
      <c r="B1803" s="8">
        <v>14105180144</v>
      </c>
      <c r="C1803" s="9" t="s">
        <v>1829</v>
      </c>
      <c r="D1803" s="9" t="s">
        <v>15</v>
      </c>
      <c r="E1803" s="9" t="s">
        <v>1803</v>
      </c>
      <c r="F1803">
        <v>159</v>
      </c>
      <c r="G1803">
        <v>54.6</v>
      </c>
      <c r="H1803">
        <v>2685</v>
      </c>
      <c r="I1803">
        <v>9.5</v>
      </c>
      <c r="J1803">
        <v>175</v>
      </c>
      <c r="K1803">
        <v>26.3</v>
      </c>
      <c r="L1803" t="s">
        <v>2827</v>
      </c>
      <c r="N1803">
        <v>42</v>
      </c>
      <c r="Q1803" s="28">
        <v>77.400000000000006</v>
      </c>
    </row>
    <row r="1804" spans="1:17">
      <c r="A1804">
        <v>1847</v>
      </c>
      <c r="B1804" s="8">
        <v>14105180201</v>
      </c>
      <c r="C1804" s="9" t="s">
        <v>1830</v>
      </c>
      <c r="D1804" s="9" t="s">
        <v>15</v>
      </c>
      <c r="E1804" s="9" t="s">
        <v>1831</v>
      </c>
      <c r="F1804">
        <v>158</v>
      </c>
      <c r="G1804">
        <v>45.4</v>
      </c>
      <c r="H1804">
        <v>3120</v>
      </c>
      <c r="I1804">
        <v>8.5</v>
      </c>
      <c r="J1804">
        <v>200</v>
      </c>
      <c r="K1804">
        <v>23.8</v>
      </c>
      <c r="L1804" t="s">
        <v>2881</v>
      </c>
      <c r="N1804">
        <v>47</v>
      </c>
      <c r="Q1804" s="28">
        <v>84.2</v>
      </c>
    </row>
    <row r="1805" spans="1:17">
      <c r="A1805">
        <v>1848</v>
      </c>
      <c r="B1805" s="8">
        <v>14105180202</v>
      </c>
      <c r="C1805" s="9" t="s">
        <v>1832</v>
      </c>
      <c r="D1805" s="9" t="s">
        <v>15</v>
      </c>
      <c r="E1805" s="9" t="s">
        <v>1831</v>
      </c>
      <c r="F1805">
        <v>162</v>
      </c>
      <c r="G1805">
        <v>60.5</v>
      </c>
      <c r="H1805">
        <v>2300</v>
      </c>
      <c r="I1805">
        <v>8.9</v>
      </c>
      <c r="J1805">
        <v>190</v>
      </c>
      <c r="K1805">
        <v>19.8</v>
      </c>
      <c r="L1805" t="s">
        <v>2898</v>
      </c>
      <c r="N1805">
        <v>33</v>
      </c>
      <c r="Q1805" s="28">
        <v>79.099999999999994</v>
      </c>
    </row>
    <row r="1806" spans="1:17">
      <c r="A1806">
        <v>1849</v>
      </c>
      <c r="B1806" s="8">
        <v>14105180203</v>
      </c>
      <c r="C1806" s="9" t="s">
        <v>1833</v>
      </c>
      <c r="D1806" s="9" t="s">
        <v>19</v>
      </c>
      <c r="E1806" s="9" t="s">
        <v>1831</v>
      </c>
      <c r="F1806">
        <v>178</v>
      </c>
      <c r="G1806">
        <v>81.8</v>
      </c>
      <c r="H1806">
        <v>5180</v>
      </c>
      <c r="K1806">
        <v>7.7</v>
      </c>
      <c r="Q1806" s="28" t="e">
        <v>#VALUE!</v>
      </c>
    </row>
    <row r="1807" spans="1:17">
      <c r="A1807">
        <v>1850</v>
      </c>
      <c r="B1807" s="8">
        <v>14105180205</v>
      </c>
      <c r="C1807" s="9" t="s">
        <v>1834</v>
      </c>
      <c r="D1807" s="9" t="s">
        <v>15</v>
      </c>
      <c r="E1807" s="9" t="s">
        <v>1831</v>
      </c>
      <c r="F1807">
        <v>167</v>
      </c>
      <c r="G1807">
        <v>54.9</v>
      </c>
      <c r="H1807">
        <v>2350</v>
      </c>
      <c r="K1807">
        <v>13.1</v>
      </c>
      <c r="Q1807" s="28" t="e">
        <v>#VALUE!</v>
      </c>
    </row>
    <row r="1808" spans="1:17">
      <c r="A1808">
        <v>1851</v>
      </c>
      <c r="B1808" s="8">
        <v>14105180206</v>
      </c>
      <c r="C1808" s="9" t="s">
        <v>1835</v>
      </c>
      <c r="D1808" s="9" t="s">
        <v>15</v>
      </c>
      <c r="E1808" s="9" t="s">
        <v>1831</v>
      </c>
      <c r="F1808">
        <v>157.19999999999999</v>
      </c>
      <c r="G1808">
        <v>72.3</v>
      </c>
      <c r="H1808">
        <v>2330</v>
      </c>
      <c r="I1808">
        <v>9.9</v>
      </c>
      <c r="J1808">
        <v>165</v>
      </c>
      <c r="K1808">
        <v>17.7</v>
      </c>
      <c r="L1808" t="s">
        <v>2827</v>
      </c>
      <c r="N1808">
        <v>28</v>
      </c>
      <c r="Q1808" s="28">
        <v>65</v>
      </c>
    </row>
    <row r="1809" spans="1:17">
      <c r="A1809">
        <v>1852</v>
      </c>
      <c r="B1809" s="8">
        <v>14105180207</v>
      </c>
      <c r="C1809" s="9" t="s">
        <v>1836</v>
      </c>
      <c r="D1809" s="9" t="s">
        <v>15</v>
      </c>
      <c r="E1809" s="9" t="s">
        <v>1831</v>
      </c>
      <c r="F1809">
        <v>152</v>
      </c>
      <c r="G1809">
        <v>69</v>
      </c>
      <c r="H1809">
        <v>3295</v>
      </c>
      <c r="I1809">
        <v>9.9</v>
      </c>
      <c r="J1809">
        <v>180</v>
      </c>
      <c r="K1809">
        <v>18.5</v>
      </c>
      <c r="L1809" t="s">
        <v>2899</v>
      </c>
      <c r="N1809">
        <v>35</v>
      </c>
      <c r="Q1809" s="28">
        <v>66.55</v>
      </c>
    </row>
    <row r="1810" spans="1:17">
      <c r="A1810">
        <v>1853</v>
      </c>
      <c r="B1810" s="8">
        <v>14105180209</v>
      </c>
      <c r="C1810" s="9" t="s">
        <v>1837</v>
      </c>
      <c r="D1810" s="9" t="s">
        <v>15</v>
      </c>
      <c r="E1810" s="9" t="s">
        <v>1831</v>
      </c>
      <c r="F1810">
        <v>157.5</v>
      </c>
      <c r="G1810">
        <v>56.4</v>
      </c>
      <c r="H1810">
        <v>2650</v>
      </c>
      <c r="K1810">
        <v>16.7</v>
      </c>
      <c r="Q1810" s="28" t="e">
        <v>#VALUE!</v>
      </c>
    </row>
    <row r="1811" spans="1:17">
      <c r="A1811">
        <v>1854</v>
      </c>
      <c r="B1811" s="8">
        <v>14105180213</v>
      </c>
      <c r="C1811" s="9" t="s">
        <v>1838</v>
      </c>
      <c r="D1811" s="9" t="s">
        <v>15</v>
      </c>
      <c r="E1811" s="9" t="s">
        <v>1831</v>
      </c>
      <c r="F1811">
        <v>157.4</v>
      </c>
      <c r="G1811">
        <v>48.8</v>
      </c>
      <c r="H1811">
        <v>2765</v>
      </c>
      <c r="I1811">
        <v>8.8000000000000007</v>
      </c>
      <c r="J1811">
        <v>185</v>
      </c>
      <c r="K1811">
        <v>13.5</v>
      </c>
      <c r="L1811" t="s">
        <v>2881</v>
      </c>
      <c r="N1811">
        <v>39</v>
      </c>
      <c r="Q1811" s="28">
        <v>79.100000000000009</v>
      </c>
    </row>
    <row r="1812" spans="1:17">
      <c r="A1812">
        <v>1855</v>
      </c>
      <c r="B1812" s="8">
        <v>14105180214</v>
      </c>
      <c r="C1812" s="9" t="s">
        <v>1839</v>
      </c>
      <c r="D1812" s="9" t="s">
        <v>19</v>
      </c>
      <c r="E1812" s="9" t="s">
        <v>1831</v>
      </c>
      <c r="F1812">
        <v>168</v>
      </c>
      <c r="G1812">
        <v>54</v>
      </c>
      <c r="H1812">
        <v>4065</v>
      </c>
      <c r="I1812">
        <v>7.8</v>
      </c>
      <c r="J1812">
        <v>245</v>
      </c>
      <c r="K1812">
        <v>12.2</v>
      </c>
      <c r="M1812" t="s">
        <v>2822</v>
      </c>
      <c r="O1812" s="21">
        <v>11</v>
      </c>
      <c r="Q1812" s="28">
        <v>76.3</v>
      </c>
    </row>
    <row r="1813" spans="1:17">
      <c r="A1813">
        <v>1856</v>
      </c>
      <c r="B1813" s="8">
        <v>14105180215</v>
      </c>
      <c r="C1813" s="9" t="s">
        <v>1840</v>
      </c>
      <c r="D1813" s="9" t="s">
        <v>15</v>
      </c>
      <c r="E1813" s="9" t="s">
        <v>1831</v>
      </c>
      <c r="F1813">
        <v>162</v>
      </c>
      <c r="G1813">
        <v>44.9</v>
      </c>
      <c r="H1813">
        <v>2850</v>
      </c>
      <c r="I1813">
        <v>10.199999999999999</v>
      </c>
      <c r="J1813">
        <v>180</v>
      </c>
      <c r="K1813">
        <v>11.3</v>
      </c>
      <c r="L1813" t="s">
        <v>2856</v>
      </c>
      <c r="N1813">
        <v>33</v>
      </c>
      <c r="Q1813" s="28">
        <v>68.8</v>
      </c>
    </row>
    <row r="1814" spans="1:17">
      <c r="A1814">
        <v>1857</v>
      </c>
      <c r="B1814" s="8">
        <v>14105180216</v>
      </c>
      <c r="C1814" s="9" t="s">
        <v>1841</v>
      </c>
      <c r="D1814" s="9" t="s">
        <v>15</v>
      </c>
      <c r="E1814" s="9" t="s">
        <v>1831</v>
      </c>
      <c r="F1814">
        <v>163</v>
      </c>
      <c r="G1814">
        <v>61</v>
      </c>
      <c r="H1814">
        <v>3250</v>
      </c>
      <c r="I1814">
        <v>9.5</v>
      </c>
      <c r="J1814">
        <v>155</v>
      </c>
      <c r="K1814">
        <v>15.2</v>
      </c>
      <c r="N1814">
        <v>27</v>
      </c>
      <c r="Q1814" s="28" t="e">
        <v>#VALUE!</v>
      </c>
    </row>
    <row r="1815" spans="1:17">
      <c r="A1815">
        <v>1858</v>
      </c>
      <c r="B1815" s="8">
        <v>14105180217</v>
      </c>
      <c r="C1815" s="9" t="s">
        <v>1842</v>
      </c>
      <c r="D1815" s="9" t="s">
        <v>15</v>
      </c>
      <c r="E1815" s="9" t="s">
        <v>1831</v>
      </c>
      <c r="F1815">
        <v>155.5</v>
      </c>
      <c r="G1815">
        <v>47.2</v>
      </c>
      <c r="H1815">
        <v>2580</v>
      </c>
      <c r="I1815">
        <v>9.1999999999999993</v>
      </c>
      <c r="J1815">
        <v>160</v>
      </c>
      <c r="K1815">
        <v>15.1</v>
      </c>
      <c r="L1815" t="s">
        <v>2838</v>
      </c>
      <c r="N1815">
        <v>38</v>
      </c>
      <c r="Q1815" s="28">
        <v>75.7</v>
      </c>
    </row>
    <row r="1816" spans="1:17">
      <c r="A1816">
        <v>1859</v>
      </c>
      <c r="B1816" s="8">
        <v>14105180218</v>
      </c>
      <c r="C1816" s="9" t="s">
        <v>1843</v>
      </c>
      <c r="D1816" s="9" t="s">
        <v>15</v>
      </c>
      <c r="E1816" s="9" t="s">
        <v>1831</v>
      </c>
      <c r="F1816">
        <v>169</v>
      </c>
      <c r="G1816">
        <v>56</v>
      </c>
      <c r="H1816">
        <v>3060</v>
      </c>
      <c r="I1816">
        <v>9</v>
      </c>
      <c r="J1816">
        <v>180</v>
      </c>
      <c r="K1816">
        <v>18.7</v>
      </c>
      <c r="L1816" t="s">
        <v>2886</v>
      </c>
      <c r="N1816">
        <v>40</v>
      </c>
      <c r="Q1816" s="28">
        <v>80.2</v>
      </c>
    </row>
    <row r="1817" spans="1:17">
      <c r="A1817">
        <v>1860</v>
      </c>
      <c r="B1817" s="8">
        <v>14105180219</v>
      </c>
      <c r="C1817" s="9" t="s">
        <v>1844</v>
      </c>
      <c r="D1817" s="9" t="s">
        <v>15</v>
      </c>
      <c r="E1817" s="9" t="s">
        <v>1831</v>
      </c>
      <c r="F1817">
        <v>158.4</v>
      </c>
      <c r="G1817">
        <v>47.1</v>
      </c>
      <c r="H1817">
        <v>2860</v>
      </c>
      <c r="I1817">
        <v>9.6</v>
      </c>
      <c r="J1817">
        <v>175</v>
      </c>
      <c r="K1817">
        <v>19.2</v>
      </c>
      <c r="L1817" t="s">
        <v>2857</v>
      </c>
      <c r="N1817">
        <v>32</v>
      </c>
      <c r="Q1817" s="28">
        <v>76</v>
      </c>
    </row>
    <row r="1818" spans="1:17">
      <c r="A1818">
        <v>1861</v>
      </c>
      <c r="B1818" s="8">
        <v>14105180220</v>
      </c>
      <c r="C1818" s="9" t="s">
        <v>1845</v>
      </c>
      <c r="D1818" s="9" t="s">
        <v>15</v>
      </c>
      <c r="E1818" s="9" t="s">
        <v>1831</v>
      </c>
      <c r="F1818">
        <v>166</v>
      </c>
      <c r="G1818">
        <v>51</v>
      </c>
      <c r="H1818">
        <v>2745</v>
      </c>
      <c r="I1818">
        <v>8.6</v>
      </c>
      <c r="J1818">
        <v>155</v>
      </c>
      <c r="K1818">
        <v>13</v>
      </c>
      <c r="L1818" t="s">
        <v>2844</v>
      </c>
      <c r="N1818">
        <v>50</v>
      </c>
      <c r="Q1818" s="28">
        <v>77.5</v>
      </c>
    </row>
    <row r="1819" spans="1:17">
      <c r="A1819">
        <v>1862</v>
      </c>
      <c r="B1819" s="8">
        <v>14105180221</v>
      </c>
      <c r="C1819" s="9" t="s">
        <v>1846</v>
      </c>
      <c r="D1819" s="9" t="s">
        <v>15</v>
      </c>
      <c r="E1819" s="9" t="s">
        <v>1831</v>
      </c>
      <c r="F1819">
        <v>163</v>
      </c>
      <c r="G1819">
        <v>43.5</v>
      </c>
      <c r="H1819">
        <v>2995</v>
      </c>
      <c r="I1819">
        <v>9.1</v>
      </c>
      <c r="J1819">
        <v>195</v>
      </c>
      <c r="K1819">
        <v>18.8</v>
      </c>
      <c r="L1819" t="s">
        <v>2835</v>
      </c>
      <c r="N1819">
        <v>30</v>
      </c>
      <c r="Q1819" s="28">
        <v>76.2</v>
      </c>
    </row>
    <row r="1820" spans="1:17">
      <c r="A1820">
        <v>1863</v>
      </c>
      <c r="B1820" s="8">
        <v>14105180222</v>
      </c>
      <c r="C1820" s="9" t="s">
        <v>1847</v>
      </c>
      <c r="D1820" s="9" t="s">
        <v>15</v>
      </c>
      <c r="E1820" s="9" t="s">
        <v>1831</v>
      </c>
      <c r="F1820">
        <v>160</v>
      </c>
      <c r="G1820">
        <v>48.2</v>
      </c>
      <c r="H1820">
        <v>3440</v>
      </c>
      <c r="I1820">
        <v>8.8000000000000007</v>
      </c>
      <c r="J1820">
        <v>175</v>
      </c>
      <c r="K1820">
        <v>15.8</v>
      </c>
      <c r="L1820" t="s">
        <v>2834</v>
      </c>
      <c r="N1820">
        <v>31</v>
      </c>
      <c r="Q1820" s="28">
        <v>81.25</v>
      </c>
    </row>
    <row r="1821" spans="1:17">
      <c r="A1821">
        <v>1864</v>
      </c>
      <c r="B1821" s="8">
        <v>14105180223</v>
      </c>
      <c r="C1821" s="9" t="s">
        <v>1848</v>
      </c>
      <c r="D1821" s="9" t="s">
        <v>15</v>
      </c>
      <c r="E1821" s="9" t="s">
        <v>1831</v>
      </c>
      <c r="F1821">
        <v>168</v>
      </c>
      <c r="G1821">
        <v>62.2</v>
      </c>
      <c r="H1821">
        <v>3425</v>
      </c>
      <c r="I1821">
        <v>9.1</v>
      </c>
      <c r="J1821">
        <v>195</v>
      </c>
      <c r="K1821">
        <v>18.600000000000001</v>
      </c>
      <c r="L1821" t="s">
        <v>2842</v>
      </c>
      <c r="N1821">
        <v>30</v>
      </c>
      <c r="Q1821" s="28">
        <v>79.75</v>
      </c>
    </row>
    <row r="1822" spans="1:17">
      <c r="A1822">
        <v>1865</v>
      </c>
      <c r="B1822" s="8">
        <v>14105180224</v>
      </c>
      <c r="C1822" s="9" t="s">
        <v>1849</v>
      </c>
      <c r="D1822" s="9" t="s">
        <v>15</v>
      </c>
      <c r="E1822" s="9" t="s">
        <v>1831</v>
      </c>
      <c r="F1822">
        <v>151</v>
      </c>
      <c r="G1822">
        <v>45.7</v>
      </c>
      <c r="H1822">
        <v>3120</v>
      </c>
      <c r="I1822">
        <v>9.3000000000000007</v>
      </c>
      <c r="J1822">
        <v>175</v>
      </c>
      <c r="K1822">
        <v>18</v>
      </c>
      <c r="L1822" t="s">
        <v>2813</v>
      </c>
      <c r="N1822">
        <v>41</v>
      </c>
      <c r="Q1822" s="28">
        <v>78.600000000000009</v>
      </c>
    </row>
    <row r="1823" spans="1:17">
      <c r="A1823">
        <v>1866</v>
      </c>
      <c r="B1823" s="8">
        <v>14105180226</v>
      </c>
      <c r="C1823" s="9" t="s">
        <v>1850</v>
      </c>
      <c r="D1823" s="9" t="s">
        <v>15</v>
      </c>
      <c r="E1823" s="9" t="s">
        <v>1831</v>
      </c>
      <c r="F1823">
        <v>157</v>
      </c>
      <c r="G1823">
        <v>47.8</v>
      </c>
      <c r="H1823">
        <v>2750</v>
      </c>
      <c r="I1823">
        <v>10.3</v>
      </c>
      <c r="J1823">
        <v>175</v>
      </c>
      <c r="K1823">
        <v>16.7</v>
      </c>
      <c r="L1823" t="s">
        <v>2900</v>
      </c>
      <c r="N1823">
        <v>42</v>
      </c>
      <c r="Q1823" s="28">
        <v>64.3</v>
      </c>
    </row>
    <row r="1824" spans="1:17">
      <c r="A1824">
        <v>1867</v>
      </c>
      <c r="B1824" s="8">
        <v>14105180234</v>
      </c>
      <c r="C1824" s="9" t="s">
        <v>1851</v>
      </c>
      <c r="D1824" s="9" t="s">
        <v>19</v>
      </c>
      <c r="E1824" s="9" t="s">
        <v>1831</v>
      </c>
      <c r="F1824">
        <v>162</v>
      </c>
      <c r="G1824">
        <v>48.2</v>
      </c>
      <c r="H1824">
        <v>3565</v>
      </c>
      <c r="I1824">
        <v>7.6</v>
      </c>
      <c r="J1824">
        <v>230</v>
      </c>
      <c r="K1824">
        <v>19.100000000000001</v>
      </c>
      <c r="M1824" t="s">
        <v>2887</v>
      </c>
      <c r="O1824" s="21">
        <v>4</v>
      </c>
      <c r="Q1824" s="28">
        <v>68.7</v>
      </c>
    </row>
    <row r="1825" spans="1:17">
      <c r="A1825">
        <v>1868</v>
      </c>
      <c r="B1825" s="8">
        <v>14105180235</v>
      </c>
      <c r="C1825" s="9" t="s">
        <v>1852</v>
      </c>
      <c r="D1825" s="9" t="s">
        <v>15</v>
      </c>
      <c r="E1825" s="9" t="s">
        <v>1831</v>
      </c>
      <c r="F1825">
        <v>168</v>
      </c>
      <c r="G1825">
        <v>47.4</v>
      </c>
      <c r="H1825">
        <v>2200</v>
      </c>
      <c r="I1825">
        <v>9.1999999999999993</v>
      </c>
      <c r="J1825">
        <v>175</v>
      </c>
      <c r="K1825">
        <v>21.3</v>
      </c>
      <c r="L1825" t="s">
        <v>2833</v>
      </c>
      <c r="N1825">
        <v>35</v>
      </c>
      <c r="Q1825" s="28">
        <v>73.599999999999994</v>
      </c>
    </row>
    <row r="1826" spans="1:17">
      <c r="A1826">
        <v>1869</v>
      </c>
      <c r="B1826" s="8">
        <v>14105180236</v>
      </c>
      <c r="C1826" s="9" t="s">
        <v>1853</v>
      </c>
      <c r="D1826" s="9" t="s">
        <v>15</v>
      </c>
      <c r="E1826" s="9" t="s">
        <v>1831</v>
      </c>
      <c r="F1826">
        <v>163</v>
      </c>
      <c r="G1826">
        <v>61.5</v>
      </c>
      <c r="H1826">
        <v>2270</v>
      </c>
      <c r="I1826">
        <v>9.4</v>
      </c>
      <c r="J1826">
        <v>170</v>
      </c>
      <c r="K1826">
        <v>14.4</v>
      </c>
      <c r="L1826" t="s">
        <v>2901</v>
      </c>
      <c r="N1826">
        <v>32</v>
      </c>
      <c r="Q1826" s="28">
        <v>69.000000000000014</v>
      </c>
    </row>
    <row r="1827" spans="1:17">
      <c r="A1827">
        <v>1870</v>
      </c>
      <c r="B1827" s="8">
        <v>14105180237</v>
      </c>
      <c r="C1827" s="9" t="s">
        <v>1854</v>
      </c>
      <c r="D1827" s="9" t="s">
        <v>19</v>
      </c>
      <c r="E1827" s="9" t="s">
        <v>1831</v>
      </c>
      <c r="F1827">
        <v>163</v>
      </c>
      <c r="G1827">
        <v>59.8</v>
      </c>
      <c r="H1827">
        <v>3100</v>
      </c>
      <c r="I1827">
        <v>7.6</v>
      </c>
      <c r="J1827">
        <v>200</v>
      </c>
      <c r="K1827">
        <v>16</v>
      </c>
      <c r="L1827" t="s">
        <v>2883</v>
      </c>
      <c r="O1827" s="21">
        <v>7</v>
      </c>
      <c r="Q1827" s="28" t="e">
        <v>#VALUE!</v>
      </c>
    </row>
    <row r="1828" spans="1:17">
      <c r="A1828">
        <v>1871</v>
      </c>
      <c r="B1828" s="8">
        <v>14105180239</v>
      </c>
      <c r="C1828" s="9" t="s">
        <v>1855</v>
      </c>
      <c r="D1828" s="9" t="s">
        <v>15</v>
      </c>
      <c r="E1828" s="9" t="s">
        <v>1831</v>
      </c>
      <c r="F1828">
        <v>159.1</v>
      </c>
      <c r="G1828">
        <v>59.5</v>
      </c>
      <c r="H1828">
        <v>3040</v>
      </c>
      <c r="I1828">
        <v>10.5</v>
      </c>
      <c r="J1828">
        <v>152</v>
      </c>
      <c r="K1828">
        <v>17.899999999999999</v>
      </c>
      <c r="L1828" t="s">
        <v>2884</v>
      </c>
      <c r="N1828">
        <v>37</v>
      </c>
      <c r="Q1828" s="28">
        <v>69.7</v>
      </c>
    </row>
    <row r="1829" spans="1:17">
      <c r="A1829">
        <v>1872</v>
      </c>
      <c r="B1829" s="8">
        <v>14105180240</v>
      </c>
      <c r="C1829" s="9" t="s">
        <v>1856</v>
      </c>
      <c r="D1829" s="9" t="s">
        <v>15</v>
      </c>
      <c r="E1829" s="9" t="s">
        <v>1831</v>
      </c>
      <c r="F1829">
        <v>159</v>
      </c>
      <c r="G1829">
        <v>57.7</v>
      </c>
      <c r="H1829">
        <v>3255</v>
      </c>
      <c r="I1829">
        <v>9.6</v>
      </c>
      <c r="J1829">
        <v>155</v>
      </c>
      <c r="K1829">
        <v>22.9</v>
      </c>
      <c r="L1829" t="s">
        <v>2881</v>
      </c>
      <c r="N1829">
        <v>22</v>
      </c>
      <c r="Q1829" s="28">
        <v>75.150000000000006</v>
      </c>
    </row>
    <row r="1830" spans="1:17">
      <c r="A1830">
        <v>1873</v>
      </c>
      <c r="B1830" s="8">
        <v>14105180242</v>
      </c>
      <c r="C1830" s="9" t="s">
        <v>1857</v>
      </c>
      <c r="D1830" s="9" t="s">
        <v>15</v>
      </c>
      <c r="E1830" s="9" t="s">
        <v>1831</v>
      </c>
      <c r="F1830">
        <v>165.2</v>
      </c>
      <c r="G1830">
        <v>55.5</v>
      </c>
      <c r="H1830">
        <v>3232</v>
      </c>
      <c r="I1830">
        <v>9.1</v>
      </c>
      <c r="J1830">
        <v>185</v>
      </c>
      <c r="K1830">
        <v>20.8</v>
      </c>
      <c r="L1830" t="s">
        <v>2839</v>
      </c>
      <c r="N1830">
        <v>26</v>
      </c>
      <c r="Q1830" s="28">
        <v>80.75</v>
      </c>
    </row>
    <row r="1831" spans="1:17">
      <c r="A1831">
        <v>1874</v>
      </c>
      <c r="B1831" s="8">
        <v>14105180245</v>
      </c>
      <c r="C1831" s="9" t="s">
        <v>1858</v>
      </c>
      <c r="D1831" s="9" t="s">
        <v>15</v>
      </c>
      <c r="E1831" s="9" t="s">
        <v>1831</v>
      </c>
      <c r="F1831">
        <v>157</v>
      </c>
      <c r="G1831">
        <v>48.5</v>
      </c>
      <c r="H1831">
        <v>2875</v>
      </c>
      <c r="I1831">
        <v>9.1</v>
      </c>
      <c r="J1831">
        <v>180</v>
      </c>
      <c r="K1831">
        <v>22.8</v>
      </c>
      <c r="L1831" t="s">
        <v>2850</v>
      </c>
      <c r="N1831">
        <v>39</v>
      </c>
      <c r="Q1831" s="28">
        <v>81.400000000000006</v>
      </c>
    </row>
    <row r="1832" spans="1:17">
      <c r="A1832">
        <v>1875</v>
      </c>
      <c r="B1832" s="8">
        <v>14102010101</v>
      </c>
      <c r="C1832" s="9" t="s">
        <v>1859</v>
      </c>
      <c r="D1832" s="9" t="s">
        <v>19</v>
      </c>
      <c r="E1832" s="9" t="s">
        <v>1860</v>
      </c>
      <c r="F1832">
        <v>156</v>
      </c>
      <c r="G1832">
        <v>56</v>
      </c>
      <c r="H1832">
        <v>3073</v>
      </c>
      <c r="I1832">
        <v>8.3000000000000007</v>
      </c>
      <c r="J1832">
        <v>173</v>
      </c>
      <c r="K1832">
        <v>19.8</v>
      </c>
      <c r="M1832" t="s">
        <v>2902</v>
      </c>
      <c r="O1832" s="21">
        <v>0</v>
      </c>
      <c r="Q1832" s="28">
        <v>53.7</v>
      </c>
    </row>
    <row r="1833" spans="1:17">
      <c r="A1833">
        <v>1876</v>
      </c>
      <c r="B1833" s="8">
        <v>14102010103</v>
      </c>
      <c r="C1833" s="9" t="s">
        <v>1861</v>
      </c>
      <c r="D1833" s="9" t="s">
        <v>19</v>
      </c>
      <c r="E1833" s="9" t="s">
        <v>1860</v>
      </c>
      <c r="F1833">
        <v>166</v>
      </c>
      <c r="G1833">
        <v>70.8</v>
      </c>
      <c r="H1833">
        <v>4497</v>
      </c>
      <c r="I1833">
        <v>8.3000000000000007</v>
      </c>
      <c r="J1833">
        <v>195</v>
      </c>
      <c r="K1833">
        <v>4.0999999999999996</v>
      </c>
      <c r="M1833" t="s">
        <v>2825</v>
      </c>
      <c r="O1833" s="21">
        <v>0</v>
      </c>
      <c r="Q1833" s="28">
        <v>53.2</v>
      </c>
    </row>
    <row r="1834" spans="1:17">
      <c r="A1834">
        <v>1877</v>
      </c>
      <c r="B1834" s="8">
        <v>14102010104</v>
      </c>
      <c r="C1834" s="9" t="s">
        <v>1862</v>
      </c>
      <c r="D1834" s="9" t="s">
        <v>19</v>
      </c>
      <c r="E1834" s="9" t="s">
        <v>1860</v>
      </c>
      <c r="F1834">
        <v>179.5</v>
      </c>
      <c r="G1834">
        <v>71.900000000000006</v>
      </c>
      <c r="H1834">
        <v>4504</v>
      </c>
      <c r="I1834">
        <v>8.1</v>
      </c>
      <c r="J1834">
        <v>221</v>
      </c>
      <c r="K1834">
        <v>20.100000000000001</v>
      </c>
      <c r="M1834" t="s">
        <v>2890</v>
      </c>
      <c r="O1834" s="21">
        <v>1</v>
      </c>
      <c r="Q1834" s="28">
        <v>70.3</v>
      </c>
    </row>
    <row r="1835" spans="1:17">
      <c r="A1835">
        <v>1878</v>
      </c>
      <c r="B1835" s="8">
        <v>14102010105</v>
      </c>
      <c r="C1835" s="9" t="s">
        <v>1863</v>
      </c>
      <c r="D1835" s="9" t="s">
        <v>19</v>
      </c>
      <c r="E1835" s="9" t="s">
        <v>1860</v>
      </c>
      <c r="F1835">
        <v>177</v>
      </c>
      <c r="G1835">
        <v>72.599999999999994</v>
      </c>
      <c r="H1835">
        <v>4369</v>
      </c>
      <c r="I1835">
        <v>8.1</v>
      </c>
      <c r="J1835">
        <v>232</v>
      </c>
      <c r="K1835">
        <v>24.2</v>
      </c>
      <c r="M1835" t="s">
        <v>2903</v>
      </c>
      <c r="O1835" s="21">
        <v>0</v>
      </c>
      <c r="Q1835" s="28">
        <v>62.8</v>
      </c>
    </row>
    <row r="1836" spans="1:17">
      <c r="A1836">
        <v>1879</v>
      </c>
      <c r="B1836" s="8">
        <v>14102010107</v>
      </c>
      <c r="C1836" s="9" t="s">
        <v>1864</v>
      </c>
      <c r="D1836" s="9" t="s">
        <v>19</v>
      </c>
      <c r="E1836" s="9" t="s">
        <v>1860</v>
      </c>
      <c r="F1836">
        <v>168</v>
      </c>
      <c r="G1836">
        <v>64.3</v>
      </c>
      <c r="H1836">
        <v>4262</v>
      </c>
      <c r="I1836">
        <v>7.4</v>
      </c>
      <c r="J1836">
        <v>253</v>
      </c>
      <c r="K1836">
        <v>10.6</v>
      </c>
      <c r="M1836" t="s">
        <v>2848</v>
      </c>
      <c r="O1836" s="21">
        <v>0</v>
      </c>
      <c r="Q1836" s="28">
        <v>70</v>
      </c>
    </row>
    <row r="1837" spans="1:17">
      <c r="A1837">
        <v>1880</v>
      </c>
      <c r="B1837" s="8">
        <v>14102010108</v>
      </c>
      <c r="C1837" s="9" t="s">
        <v>1865</v>
      </c>
      <c r="D1837" s="9" t="s">
        <v>19</v>
      </c>
      <c r="E1837" s="9" t="s">
        <v>1860</v>
      </c>
      <c r="F1837">
        <v>166.3</v>
      </c>
      <c r="G1837">
        <v>51.9</v>
      </c>
      <c r="H1837">
        <v>3353</v>
      </c>
      <c r="I1837">
        <v>6.7</v>
      </c>
      <c r="J1837">
        <v>253</v>
      </c>
      <c r="K1837">
        <v>12.9</v>
      </c>
      <c r="M1837" t="s">
        <v>2822</v>
      </c>
      <c r="O1837" s="21">
        <v>10</v>
      </c>
      <c r="Q1837" s="28">
        <v>78.7</v>
      </c>
    </row>
    <row r="1838" spans="1:17">
      <c r="A1838">
        <v>1881</v>
      </c>
      <c r="B1838" s="8">
        <v>14102010109</v>
      </c>
      <c r="C1838" s="9" t="s">
        <v>1866</v>
      </c>
      <c r="D1838" s="9" t="s">
        <v>15</v>
      </c>
      <c r="E1838" s="9" t="s">
        <v>1860</v>
      </c>
      <c r="F1838">
        <v>153</v>
      </c>
      <c r="G1838">
        <v>44.2</v>
      </c>
      <c r="H1838">
        <v>2326</v>
      </c>
      <c r="I1838">
        <v>9.6999999999999993</v>
      </c>
      <c r="J1838">
        <v>175</v>
      </c>
      <c r="K1838">
        <v>21.7</v>
      </c>
      <c r="L1838" t="s">
        <v>2882</v>
      </c>
      <c r="N1838">
        <v>46</v>
      </c>
      <c r="Q1838" s="28">
        <v>75.900000000000006</v>
      </c>
    </row>
    <row r="1839" spans="1:17">
      <c r="A1839">
        <v>1882</v>
      </c>
      <c r="B1839" s="8">
        <v>14102010110</v>
      </c>
      <c r="C1839" s="9" t="s">
        <v>1867</v>
      </c>
      <c r="D1839" s="9" t="s">
        <v>15</v>
      </c>
      <c r="E1839" s="9" t="s">
        <v>1860</v>
      </c>
      <c r="F1839">
        <v>161</v>
      </c>
      <c r="G1839">
        <v>63.5</v>
      </c>
      <c r="H1839">
        <v>2845</v>
      </c>
      <c r="I1839">
        <v>10.7</v>
      </c>
      <c r="J1839">
        <v>154</v>
      </c>
      <c r="K1839">
        <v>22.3</v>
      </c>
      <c r="L1839" t="s">
        <v>2896</v>
      </c>
      <c r="N1839">
        <v>15</v>
      </c>
      <c r="Q1839" s="28">
        <v>58.800000000000004</v>
      </c>
    </row>
    <row r="1840" spans="1:17">
      <c r="A1840">
        <v>1883</v>
      </c>
      <c r="B1840" s="8">
        <v>14102010111</v>
      </c>
      <c r="C1840" s="9" t="s">
        <v>1868</v>
      </c>
      <c r="D1840" s="9" t="s">
        <v>19</v>
      </c>
      <c r="E1840" s="9" t="s">
        <v>1860</v>
      </c>
      <c r="F1840">
        <v>176</v>
      </c>
      <c r="G1840">
        <v>65</v>
      </c>
      <c r="H1840">
        <v>3989</v>
      </c>
      <c r="I1840">
        <v>7.9</v>
      </c>
      <c r="J1840">
        <v>217</v>
      </c>
      <c r="K1840">
        <v>8.8000000000000007</v>
      </c>
      <c r="M1840" t="s">
        <v>2860</v>
      </c>
      <c r="O1840" s="21">
        <v>0</v>
      </c>
      <c r="Q1840" s="28">
        <v>66.599999999999994</v>
      </c>
    </row>
    <row r="1841" spans="1:17">
      <c r="A1841">
        <v>1884</v>
      </c>
      <c r="B1841" s="8">
        <v>14102010112</v>
      </c>
      <c r="C1841" s="9" t="s">
        <v>1869</v>
      </c>
      <c r="D1841" s="9" t="s">
        <v>19</v>
      </c>
      <c r="E1841" s="9" t="s">
        <v>1860</v>
      </c>
      <c r="F1841">
        <v>177</v>
      </c>
      <c r="G1841">
        <v>65.3</v>
      </c>
      <c r="H1841">
        <v>3692</v>
      </c>
      <c r="I1841">
        <v>7.5</v>
      </c>
      <c r="J1841">
        <v>240</v>
      </c>
      <c r="K1841">
        <v>16.899999999999999</v>
      </c>
      <c r="M1841" t="s">
        <v>2894</v>
      </c>
      <c r="O1841" s="21">
        <v>1</v>
      </c>
      <c r="Q1841" s="28">
        <v>67.600000000000009</v>
      </c>
    </row>
    <row r="1842" spans="1:17">
      <c r="A1842">
        <v>1885</v>
      </c>
      <c r="B1842" s="8">
        <v>14102010113</v>
      </c>
      <c r="C1842" s="9" t="s">
        <v>1870</v>
      </c>
      <c r="D1842" s="9" t="s">
        <v>19</v>
      </c>
      <c r="E1842" s="9" t="s">
        <v>1860</v>
      </c>
      <c r="F1842">
        <v>171</v>
      </c>
      <c r="G1842">
        <v>59.8</v>
      </c>
      <c r="H1842">
        <v>4329</v>
      </c>
      <c r="I1842">
        <v>7.7</v>
      </c>
      <c r="J1842">
        <v>235</v>
      </c>
      <c r="K1842">
        <v>29.9</v>
      </c>
      <c r="M1842" t="s">
        <v>2856</v>
      </c>
      <c r="O1842" s="21">
        <v>1</v>
      </c>
      <c r="Q1842" s="28">
        <v>70.300000000000011</v>
      </c>
    </row>
    <row r="1843" spans="1:17">
      <c r="A1843">
        <v>1886</v>
      </c>
      <c r="B1843" s="8">
        <v>14102010114</v>
      </c>
      <c r="C1843" s="9" t="s">
        <v>1871</v>
      </c>
      <c r="D1843" s="9" t="s">
        <v>19</v>
      </c>
      <c r="E1843" s="9" t="s">
        <v>1860</v>
      </c>
      <c r="F1843">
        <v>174</v>
      </c>
      <c r="G1843">
        <v>89.3</v>
      </c>
      <c r="H1843">
        <v>5432</v>
      </c>
      <c r="I1843">
        <v>7.7</v>
      </c>
      <c r="J1843">
        <v>192</v>
      </c>
      <c r="K1843">
        <v>11</v>
      </c>
      <c r="M1843" t="s">
        <v>2828</v>
      </c>
      <c r="O1843" s="21">
        <v>0</v>
      </c>
      <c r="Q1843" s="28">
        <v>61.6</v>
      </c>
    </row>
    <row r="1844" spans="1:17">
      <c r="A1844">
        <v>1887</v>
      </c>
      <c r="B1844" s="8">
        <v>14102010115</v>
      </c>
      <c r="C1844" s="9" t="s">
        <v>1872</v>
      </c>
      <c r="D1844" s="9" t="s">
        <v>19</v>
      </c>
      <c r="E1844" s="9" t="s">
        <v>1860</v>
      </c>
      <c r="F1844">
        <v>167</v>
      </c>
      <c r="G1844">
        <v>50.6</v>
      </c>
      <c r="H1844">
        <v>3730</v>
      </c>
      <c r="I1844">
        <v>7.7</v>
      </c>
      <c r="J1844">
        <v>229</v>
      </c>
      <c r="K1844">
        <v>14</v>
      </c>
      <c r="M1844" t="s">
        <v>2895</v>
      </c>
      <c r="O1844" s="21">
        <v>3</v>
      </c>
      <c r="Q1844" s="28">
        <v>67.800000000000011</v>
      </c>
    </row>
    <row r="1845" spans="1:17">
      <c r="A1845">
        <v>1888</v>
      </c>
      <c r="B1845" s="8">
        <v>14102010118</v>
      </c>
      <c r="C1845" s="9" t="s">
        <v>1873</v>
      </c>
      <c r="D1845" s="9" t="s">
        <v>15</v>
      </c>
      <c r="E1845" s="9" t="s">
        <v>1860</v>
      </c>
      <c r="F1845">
        <v>164</v>
      </c>
      <c r="G1845">
        <v>63</v>
      </c>
      <c r="H1845">
        <v>2326</v>
      </c>
      <c r="I1845">
        <v>8.6</v>
      </c>
      <c r="J1845">
        <v>203</v>
      </c>
      <c r="K1845">
        <v>14.1</v>
      </c>
      <c r="L1845" t="s">
        <v>2813</v>
      </c>
      <c r="N1845">
        <v>35</v>
      </c>
      <c r="Q1845" s="28">
        <v>78.7</v>
      </c>
    </row>
    <row r="1846" spans="1:17">
      <c r="A1846">
        <v>1889</v>
      </c>
      <c r="B1846" s="8">
        <v>14102010121</v>
      </c>
      <c r="C1846" s="9" t="s">
        <v>1874</v>
      </c>
      <c r="D1846" s="9" t="s">
        <v>19</v>
      </c>
      <c r="E1846" s="9" t="s">
        <v>1860</v>
      </c>
      <c r="F1846">
        <v>171.6</v>
      </c>
      <c r="G1846">
        <v>69.599999999999994</v>
      </c>
      <c r="H1846">
        <v>4456</v>
      </c>
      <c r="I1846">
        <v>9.1999999999999993</v>
      </c>
      <c r="J1846">
        <v>185</v>
      </c>
      <c r="K1846">
        <v>7.2</v>
      </c>
      <c r="M1846" t="s">
        <v>2837</v>
      </c>
      <c r="O1846" s="21">
        <v>0</v>
      </c>
      <c r="Q1846" s="28">
        <v>56.4</v>
      </c>
    </row>
    <row r="1847" spans="1:17">
      <c r="A1847">
        <v>1890</v>
      </c>
      <c r="B1847" s="8">
        <v>14102010122</v>
      </c>
      <c r="C1847" s="9" t="s">
        <v>1875</v>
      </c>
      <c r="D1847" s="9" t="s">
        <v>15</v>
      </c>
      <c r="E1847" s="9" t="s">
        <v>1860</v>
      </c>
      <c r="F1847">
        <v>155.1</v>
      </c>
      <c r="G1847">
        <v>43.4</v>
      </c>
      <c r="H1847">
        <v>2399</v>
      </c>
      <c r="I1847">
        <v>8.9</v>
      </c>
      <c r="J1847">
        <v>180</v>
      </c>
      <c r="K1847">
        <v>7.6</v>
      </c>
      <c r="L1847" t="s">
        <v>2891</v>
      </c>
      <c r="N1847">
        <v>44</v>
      </c>
      <c r="Q1847" s="28">
        <v>77.699999999999989</v>
      </c>
    </row>
    <row r="1848" spans="1:17">
      <c r="A1848">
        <v>1891</v>
      </c>
      <c r="B1848" s="8">
        <v>14102010123</v>
      </c>
      <c r="C1848" s="9" t="s">
        <v>1876</v>
      </c>
      <c r="D1848" s="9" t="s">
        <v>15</v>
      </c>
      <c r="E1848" s="9" t="s">
        <v>1860</v>
      </c>
      <c r="F1848">
        <v>162</v>
      </c>
      <c r="G1848">
        <v>52.3</v>
      </c>
      <c r="H1848">
        <v>3640</v>
      </c>
      <c r="I1848">
        <v>8</v>
      </c>
      <c r="J1848">
        <v>202</v>
      </c>
      <c r="K1848">
        <v>16.8</v>
      </c>
      <c r="L1848" t="s">
        <v>2840</v>
      </c>
      <c r="N1848">
        <v>45</v>
      </c>
      <c r="Q1848" s="28">
        <v>86.7</v>
      </c>
    </row>
    <row r="1849" spans="1:17">
      <c r="A1849">
        <v>1892</v>
      </c>
      <c r="B1849" s="8">
        <v>14102010126</v>
      </c>
      <c r="C1849" s="9" t="s">
        <v>1877</v>
      </c>
      <c r="D1849" s="9" t="s">
        <v>19</v>
      </c>
      <c r="E1849" s="9" t="s">
        <v>1860</v>
      </c>
      <c r="F1849">
        <v>171</v>
      </c>
      <c r="G1849">
        <v>59.3</v>
      </c>
      <c r="H1849">
        <v>3178</v>
      </c>
      <c r="I1849">
        <v>7.1</v>
      </c>
      <c r="J1849">
        <v>237</v>
      </c>
      <c r="K1849">
        <v>21.2</v>
      </c>
      <c r="M1849" t="s">
        <v>2822</v>
      </c>
      <c r="O1849" s="21">
        <v>2</v>
      </c>
      <c r="Q1849" s="28">
        <v>69</v>
      </c>
    </row>
    <row r="1850" spans="1:17">
      <c r="A1850">
        <v>1893</v>
      </c>
      <c r="B1850" s="8">
        <v>14102010129</v>
      </c>
      <c r="C1850" s="9" t="s">
        <v>1878</v>
      </c>
      <c r="D1850" s="9" t="s">
        <v>15</v>
      </c>
      <c r="E1850" s="9" t="s">
        <v>1860</v>
      </c>
      <c r="F1850">
        <v>153</v>
      </c>
      <c r="G1850">
        <v>45.3</v>
      </c>
      <c r="H1850">
        <v>3687</v>
      </c>
      <c r="I1850">
        <v>9.9</v>
      </c>
      <c r="J1850">
        <v>158</v>
      </c>
      <c r="K1850">
        <v>15.1</v>
      </c>
      <c r="M1850" t="s">
        <v>2836</v>
      </c>
      <c r="N1850">
        <v>39</v>
      </c>
      <c r="Q1850" s="28" t="e">
        <v>#VALUE!</v>
      </c>
    </row>
    <row r="1851" spans="1:17">
      <c r="A1851">
        <v>1894</v>
      </c>
      <c r="B1851" s="8">
        <v>14102010130</v>
      </c>
      <c r="C1851" s="9" t="s">
        <v>1879</v>
      </c>
      <c r="D1851" s="9" t="s">
        <v>15</v>
      </c>
      <c r="E1851" s="9" t="s">
        <v>1860</v>
      </c>
      <c r="F1851">
        <v>153</v>
      </c>
      <c r="G1851">
        <v>51.5</v>
      </c>
      <c r="H1851">
        <v>2938</v>
      </c>
      <c r="I1851">
        <v>8.8000000000000007</v>
      </c>
      <c r="J1851">
        <v>178</v>
      </c>
      <c r="K1851">
        <v>25.5</v>
      </c>
      <c r="L1851" t="s">
        <v>2898</v>
      </c>
      <c r="N1851">
        <v>41</v>
      </c>
      <c r="Q1851" s="28">
        <v>82.700000000000017</v>
      </c>
    </row>
    <row r="1852" spans="1:17">
      <c r="A1852">
        <v>1895</v>
      </c>
      <c r="B1852" s="8">
        <v>14102010131</v>
      </c>
      <c r="C1852" s="9" t="s">
        <v>1880</v>
      </c>
      <c r="D1852" s="9" t="s">
        <v>15</v>
      </c>
      <c r="E1852" s="9" t="s">
        <v>1860</v>
      </c>
      <c r="F1852">
        <v>157.19999999999999</v>
      </c>
      <c r="G1852">
        <v>47</v>
      </c>
      <c r="H1852">
        <v>3328</v>
      </c>
      <c r="I1852">
        <v>8.6999999999999993</v>
      </c>
      <c r="J1852">
        <v>187</v>
      </c>
      <c r="K1852">
        <v>22.5</v>
      </c>
      <c r="L1852" t="s">
        <v>2849</v>
      </c>
      <c r="N1852">
        <v>40</v>
      </c>
      <c r="Q1852" s="28">
        <v>82.350000000000009</v>
      </c>
    </row>
    <row r="1853" spans="1:17">
      <c r="A1853">
        <v>1896</v>
      </c>
      <c r="B1853" s="8">
        <v>14102010132</v>
      </c>
      <c r="C1853" s="9" t="s">
        <v>1881</v>
      </c>
      <c r="D1853" s="9" t="s">
        <v>19</v>
      </c>
      <c r="E1853" s="9" t="s">
        <v>1860</v>
      </c>
      <c r="F1853">
        <v>173</v>
      </c>
      <c r="G1853">
        <v>53.5</v>
      </c>
      <c r="H1853">
        <v>4008</v>
      </c>
      <c r="K1853">
        <v>3.4</v>
      </c>
      <c r="Q1853" s="28" t="e">
        <v>#VALUE!</v>
      </c>
    </row>
    <row r="1854" spans="1:17">
      <c r="A1854">
        <v>1897</v>
      </c>
      <c r="B1854" s="8">
        <v>14102010133</v>
      </c>
      <c r="C1854" s="9" t="s">
        <v>1882</v>
      </c>
      <c r="D1854" s="9" t="s">
        <v>19</v>
      </c>
      <c r="E1854" s="9" t="s">
        <v>1860</v>
      </c>
      <c r="F1854">
        <v>178</v>
      </c>
      <c r="G1854">
        <v>68.2</v>
      </c>
      <c r="H1854">
        <v>3807</v>
      </c>
      <c r="I1854">
        <v>7.7</v>
      </c>
      <c r="J1854">
        <v>223</v>
      </c>
      <c r="K1854">
        <v>8.9</v>
      </c>
      <c r="L1854" t="s">
        <v>2852</v>
      </c>
      <c r="O1854" s="21">
        <v>0</v>
      </c>
      <c r="Q1854" s="28" t="e">
        <v>#VALUE!</v>
      </c>
    </row>
    <row r="1855" spans="1:17">
      <c r="A1855">
        <v>1898</v>
      </c>
      <c r="B1855" s="8">
        <v>14102010134</v>
      </c>
      <c r="C1855" s="9" t="s">
        <v>1883</v>
      </c>
      <c r="D1855" s="9" t="s">
        <v>15</v>
      </c>
      <c r="E1855" s="9" t="s">
        <v>1860</v>
      </c>
      <c r="F1855">
        <v>153</v>
      </c>
      <c r="G1855">
        <v>56.2</v>
      </c>
      <c r="H1855">
        <v>2828</v>
      </c>
      <c r="I1855">
        <v>8.9</v>
      </c>
      <c r="J1855">
        <v>162</v>
      </c>
      <c r="K1855">
        <v>23.1</v>
      </c>
      <c r="L1855" t="s">
        <v>2682</v>
      </c>
      <c r="N1855">
        <v>30</v>
      </c>
      <c r="Q1855" s="28">
        <v>71.3</v>
      </c>
    </row>
    <row r="1856" spans="1:17">
      <c r="A1856">
        <v>1899</v>
      </c>
      <c r="B1856" s="8">
        <v>14102010135</v>
      </c>
      <c r="C1856" s="9" t="s">
        <v>1884</v>
      </c>
      <c r="D1856" s="9" t="s">
        <v>19</v>
      </c>
      <c r="E1856" s="9" t="s">
        <v>1860</v>
      </c>
      <c r="F1856">
        <v>170.3</v>
      </c>
      <c r="G1856">
        <v>61.9</v>
      </c>
      <c r="H1856">
        <v>3819</v>
      </c>
      <c r="I1856">
        <v>7.3</v>
      </c>
      <c r="J1856">
        <v>221</v>
      </c>
      <c r="K1856">
        <v>7.9</v>
      </c>
      <c r="M1856" t="s">
        <v>2890</v>
      </c>
      <c r="O1856" s="21">
        <v>1</v>
      </c>
      <c r="Q1856" s="28">
        <v>68.3</v>
      </c>
    </row>
    <row r="1857" spans="1:17">
      <c r="A1857">
        <v>1900</v>
      </c>
      <c r="B1857" s="8">
        <v>14102010136</v>
      </c>
      <c r="C1857" s="9" t="s">
        <v>1885</v>
      </c>
      <c r="D1857" s="9" t="s">
        <v>19</v>
      </c>
      <c r="E1857" s="9" t="s">
        <v>1860</v>
      </c>
      <c r="F1857">
        <v>165</v>
      </c>
      <c r="G1857">
        <v>60.3</v>
      </c>
      <c r="H1857">
        <v>5116</v>
      </c>
      <c r="I1857">
        <v>7.5</v>
      </c>
      <c r="J1857">
        <v>237</v>
      </c>
      <c r="K1857">
        <v>16.8</v>
      </c>
      <c r="M1857" t="s">
        <v>2833</v>
      </c>
      <c r="O1857" s="21">
        <v>2</v>
      </c>
      <c r="Q1857" s="28">
        <v>74.650000000000006</v>
      </c>
    </row>
    <row r="1858" spans="1:17">
      <c r="A1858">
        <v>1901</v>
      </c>
      <c r="B1858" s="8">
        <v>14102010137</v>
      </c>
      <c r="C1858" s="9" t="s">
        <v>1886</v>
      </c>
      <c r="D1858" s="9" t="s">
        <v>19</v>
      </c>
      <c r="E1858" s="9" t="s">
        <v>1860</v>
      </c>
      <c r="F1858">
        <v>174</v>
      </c>
      <c r="G1858">
        <v>62.4</v>
      </c>
      <c r="H1858">
        <v>5317</v>
      </c>
      <c r="I1858">
        <v>7.7</v>
      </c>
      <c r="J1858">
        <v>252</v>
      </c>
      <c r="K1858">
        <v>18.2</v>
      </c>
      <c r="M1858" t="s">
        <v>2827</v>
      </c>
      <c r="O1858" s="21">
        <v>4</v>
      </c>
      <c r="Q1858" s="28">
        <v>74</v>
      </c>
    </row>
    <row r="1859" spans="1:17">
      <c r="A1859">
        <v>1902</v>
      </c>
      <c r="B1859" s="8">
        <v>14102010138</v>
      </c>
      <c r="C1859" s="9" t="s">
        <v>1887</v>
      </c>
      <c r="D1859" s="9" t="s">
        <v>15</v>
      </c>
      <c r="E1859" s="9" t="s">
        <v>1860</v>
      </c>
      <c r="F1859">
        <v>156</v>
      </c>
      <c r="G1859">
        <v>51.2</v>
      </c>
      <c r="H1859">
        <v>2897</v>
      </c>
      <c r="I1859">
        <v>10.4</v>
      </c>
      <c r="J1859">
        <v>170</v>
      </c>
      <c r="K1859">
        <v>21</v>
      </c>
      <c r="L1859" t="s">
        <v>2835</v>
      </c>
      <c r="N1859">
        <v>33</v>
      </c>
      <c r="Q1859" s="28">
        <v>74.699999999999989</v>
      </c>
    </row>
    <row r="1860" spans="1:17">
      <c r="A1860">
        <v>1903</v>
      </c>
      <c r="B1860" s="8">
        <v>14102010139</v>
      </c>
      <c r="C1860" s="9" t="s">
        <v>1888</v>
      </c>
      <c r="D1860" s="9" t="s">
        <v>15</v>
      </c>
      <c r="E1860" s="9" t="s">
        <v>1860</v>
      </c>
      <c r="F1860">
        <v>157</v>
      </c>
      <c r="G1860">
        <v>50.1</v>
      </c>
      <c r="H1860">
        <v>2088</v>
      </c>
      <c r="I1860">
        <v>9.4</v>
      </c>
      <c r="J1860">
        <v>181</v>
      </c>
      <c r="K1860">
        <v>14.5</v>
      </c>
      <c r="L1860" t="s">
        <v>2844</v>
      </c>
      <c r="N1860">
        <v>36</v>
      </c>
      <c r="Q1860" s="28">
        <v>74.2</v>
      </c>
    </row>
    <row r="1861" spans="1:17">
      <c r="A1861">
        <v>1904</v>
      </c>
      <c r="B1861" s="8">
        <v>14102010141</v>
      </c>
      <c r="C1861" s="9" t="s">
        <v>1889</v>
      </c>
      <c r="D1861" s="9" t="s">
        <v>19</v>
      </c>
      <c r="E1861" s="9" t="s">
        <v>1860</v>
      </c>
      <c r="F1861">
        <v>173</v>
      </c>
      <c r="G1861">
        <v>55.1</v>
      </c>
      <c r="H1861">
        <v>3869</v>
      </c>
      <c r="I1861">
        <v>7</v>
      </c>
      <c r="J1861">
        <v>247</v>
      </c>
      <c r="K1861">
        <v>8.6</v>
      </c>
      <c r="M1861" t="s">
        <v>2833</v>
      </c>
      <c r="O1861" s="21">
        <v>11</v>
      </c>
      <c r="Q1861" s="28">
        <v>77.5</v>
      </c>
    </row>
    <row r="1862" spans="1:17">
      <c r="A1862">
        <v>1905</v>
      </c>
      <c r="B1862" s="8">
        <v>14102010142</v>
      </c>
      <c r="C1862" s="9" t="s">
        <v>1890</v>
      </c>
      <c r="D1862" s="9" t="s">
        <v>15</v>
      </c>
      <c r="E1862" s="9" t="s">
        <v>1860</v>
      </c>
      <c r="F1862">
        <v>151</v>
      </c>
      <c r="G1862">
        <v>48.4</v>
      </c>
      <c r="H1862">
        <v>2891</v>
      </c>
      <c r="I1862">
        <v>9.1999999999999993</v>
      </c>
      <c r="J1862">
        <v>178</v>
      </c>
      <c r="K1862">
        <v>20.100000000000001</v>
      </c>
      <c r="L1862" t="s">
        <v>2904</v>
      </c>
      <c r="N1862">
        <v>36</v>
      </c>
      <c r="Q1862" s="28">
        <v>81.8</v>
      </c>
    </row>
    <row r="1863" spans="1:17">
      <c r="A1863">
        <v>1906</v>
      </c>
      <c r="B1863" s="8">
        <v>14102030101</v>
      </c>
      <c r="C1863" s="9" t="s">
        <v>1891</v>
      </c>
      <c r="D1863" s="9" t="s">
        <v>19</v>
      </c>
      <c r="E1863" s="9" t="s">
        <v>1860</v>
      </c>
      <c r="F1863">
        <v>172</v>
      </c>
      <c r="G1863">
        <v>65</v>
      </c>
      <c r="H1863">
        <v>3856</v>
      </c>
      <c r="I1863">
        <v>7.3</v>
      </c>
      <c r="J1863">
        <v>220</v>
      </c>
      <c r="K1863">
        <v>10.8</v>
      </c>
      <c r="M1863" t="s">
        <v>2882</v>
      </c>
      <c r="O1863" s="21">
        <v>4</v>
      </c>
      <c r="Q1863" s="28">
        <v>68.7</v>
      </c>
    </row>
    <row r="1864" spans="1:17">
      <c r="A1864">
        <v>1907</v>
      </c>
      <c r="B1864" s="8">
        <v>12102120235</v>
      </c>
      <c r="C1864" s="9" t="s">
        <v>1892</v>
      </c>
      <c r="D1864" s="9" t="s">
        <v>19</v>
      </c>
      <c r="E1864" s="9" t="s">
        <v>1893</v>
      </c>
      <c r="F1864">
        <v>163.6</v>
      </c>
      <c r="G1864">
        <v>61.9</v>
      </c>
      <c r="H1864">
        <v>4318</v>
      </c>
      <c r="I1864">
        <v>7.1</v>
      </c>
      <c r="J1864">
        <v>250</v>
      </c>
      <c r="K1864">
        <v>6.9</v>
      </c>
      <c r="M1864" t="s">
        <v>2658</v>
      </c>
      <c r="O1864" s="21">
        <v>20</v>
      </c>
      <c r="Q1864" s="28">
        <v>81.3</v>
      </c>
    </row>
    <row r="1865" spans="1:17">
      <c r="A1865">
        <v>1908</v>
      </c>
      <c r="B1865" s="8">
        <v>14102020101</v>
      </c>
      <c r="C1865" s="9" t="s">
        <v>1894</v>
      </c>
      <c r="D1865" s="9" t="s">
        <v>15</v>
      </c>
      <c r="E1865" s="9" t="s">
        <v>1893</v>
      </c>
      <c r="F1865">
        <v>157.9</v>
      </c>
      <c r="G1865">
        <v>47.5</v>
      </c>
      <c r="H1865">
        <v>2740</v>
      </c>
      <c r="I1865">
        <v>8.3000000000000007</v>
      </c>
      <c r="J1865">
        <v>185</v>
      </c>
      <c r="K1865">
        <v>19.7</v>
      </c>
      <c r="L1865" t="s">
        <v>2692</v>
      </c>
      <c r="N1865">
        <v>42</v>
      </c>
      <c r="Q1865" s="28">
        <v>79.600000000000009</v>
      </c>
    </row>
    <row r="1866" spans="1:17">
      <c r="A1866">
        <v>1909</v>
      </c>
      <c r="B1866" s="8">
        <v>14102020102</v>
      </c>
      <c r="C1866" s="9" t="s">
        <v>1895</v>
      </c>
      <c r="D1866" s="9" t="s">
        <v>19</v>
      </c>
      <c r="E1866" s="9" t="s">
        <v>1893</v>
      </c>
      <c r="F1866">
        <v>164.3</v>
      </c>
      <c r="G1866">
        <v>54.1</v>
      </c>
      <c r="H1866">
        <v>4394</v>
      </c>
      <c r="I1866">
        <v>7.7</v>
      </c>
      <c r="J1866">
        <v>245</v>
      </c>
      <c r="K1866">
        <v>19.8</v>
      </c>
      <c r="M1866" t="s">
        <v>2681</v>
      </c>
      <c r="O1866" s="21">
        <v>13</v>
      </c>
      <c r="Q1866" s="28">
        <v>80.5</v>
      </c>
    </row>
    <row r="1867" spans="1:17">
      <c r="A1867">
        <v>1910</v>
      </c>
      <c r="B1867" s="8">
        <v>14102020103</v>
      </c>
      <c r="C1867" s="9" t="s">
        <v>1896</v>
      </c>
      <c r="D1867" s="9" t="s">
        <v>19</v>
      </c>
      <c r="E1867" s="9" t="s">
        <v>1893</v>
      </c>
      <c r="F1867">
        <v>173.5</v>
      </c>
      <c r="G1867">
        <v>74.099999999999994</v>
      </c>
      <c r="H1867">
        <v>4500</v>
      </c>
      <c r="I1867">
        <v>8.9</v>
      </c>
      <c r="J1867">
        <v>200</v>
      </c>
      <c r="K1867">
        <v>12.8</v>
      </c>
      <c r="M1867" t="s">
        <v>2685</v>
      </c>
      <c r="O1867" s="21">
        <v>0</v>
      </c>
      <c r="Q1867" s="28">
        <v>57.2</v>
      </c>
    </row>
    <row r="1868" spans="1:17">
      <c r="A1868">
        <v>1911</v>
      </c>
      <c r="B1868" s="8">
        <v>14102020104</v>
      </c>
      <c r="C1868" s="9" t="s">
        <v>1897</v>
      </c>
      <c r="D1868" s="9" t="s">
        <v>19</v>
      </c>
      <c r="E1868" s="9" t="s">
        <v>1893</v>
      </c>
      <c r="F1868">
        <v>162</v>
      </c>
      <c r="G1868">
        <v>45.8</v>
      </c>
      <c r="H1868">
        <v>3435</v>
      </c>
      <c r="I1868">
        <v>7.8</v>
      </c>
      <c r="J1868">
        <v>240</v>
      </c>
      <c r="K1868">
        <v>15.3</v>
      </c>
      <c r="M1868" t="s">
        <v>2721</v>
      </c>
      <c r="O1868" s="21">
        <v>10</v>
      </c>
      <c r="Q1868" s="28">
        <v>68.699999999999989</v>
      </c>
    </row>
    <row r="1869" spans="1:17">
      <c r="A1869">
        <v>1912</v>
      </c>
      <c r="B1869" s="8">
        <v>14102020105</v>
      </c>
      <c r="C1869" s="9" t="s">
        <v>1898</v>
      </c>
      <c r="D1869" s="9" t="s">
        <v>19</v>
      </c>
      <c r="E1869" s="9" t="s">
        <v>1893</v>
      </c>
      <c r="I1869">
        <v>8.8000000000000007</v>
      </c>
      <c r="J1869">
        <v>205</v>
      </c>
      <c r="M1869" t="s">
        <v>2670</v>
      </c>
      <c r="O1869" s="21">
        <v>0</v>
      </c>
      <c r="Q1869" s="28" t="e">
        <v>#DIV/0!</v>
      </c>
    </row>
    <row r="1870" spans="1:17">
      <c r="A1870">
        <v>1913</v>
      </c>
      <c r="B1870" s="8">
        <v>14102020106</v>
      </c>
      <c r="C1870" s="9" t="s">
        <v>1899</v>
      </c>
      <c r="D1870" s="9" t="s">
        <v>19</v>
      </c>
      <c r="E1870" s="9" t="s">
        <v>1893</v>
      </c>
      <c r="F1870">
        <v>179.2</v>
      </c>
      <c r="G1870">
        <v>66.2</v>
      </c>
      <c r="H1870">
        <v>3853</v>
      </c>
      <c r="I1870">
        <v>7.7</v>
      </c>
      <c r="J1870">
        <v>250</v>
      </c>
      <c r="K1870">
        <v>6.1</v>
      </c>
      <c r="M1870" t="s">
        <v>2761</v>
      </c>
      <c r="O1870" s="21">
        <v>0</v>
      </c>
      <c r="Q1870" s="28">
        <v>58.1</v>
      </c>
    </row>
    <row r="1871" spans="1:17">
      <c r="A1871">
        <v>1914</v>
      </c>
      <c r="B1871" s="8">
        <v>14102020107</v>
      </c>
      <c r="C1871" s="9" t="s">
        <v>1900</v>
      </c>
      <c r="D1871" s="9" t="s">
        <v>19</v>
      </c>
      <c r="E1871" s="9" t="s">
        <v>1893</v>
      </c>
      <c r="F1871">
        <v>165.5</v>
      </c>
      <c r="G1871">
        <v>66.5</v>
      </c>
      <c r="H1871">
        <v>3531</v>
      </c>
      <c r="I1871">
        <v>7.5</v>
      </c>
      <c r="J1871">
        <v>230</v>
      </c>
      <c r="K1871">
        <v>12.4</v>
      </c>
      <c r="M1871" t="s">
        <v>2663</v>
      </c>
      <c r="O1871" s="21">
        <v>1</v>
      </c>
      <c r="Q1871" s="28">
        <v>60.400000000000006</v>
      </c>
    </row>
    <row r="1872" spans="1:17">
      <c r="A1872">
        <v>1915</v>
      </c>
      <c r="B1872" s="8">
        <v>14102020108</v>
      </c>
      <c r="C1872" s="9" t="s">
        <v>1901</v>
      </c>
      <c r="D1872" s="9" t="s">
        <v>15</v>
      </c>
      <c r="E1872" s="9" t="s">
        <v>1893</v>
      </c>
      <c r="F1872">
        <v>161.5</v>
      </c>
      <c r="G1872">
        <v>55</v>
      </c>
      <c r="H1872">
        <v>3001</v>
      </c>
      <c r="I1872" s="12">
        <v>9.1999999999999993</v>
      </c>
      <c r="J1872">
        <v>190</v>
      </c>
      <c r="K1872">
        <v>13.7</v>
      </c>
      <c r="L1872" t="s">
        <v>2631</v>
      </c>
      <c r="N1872">
        <v>32</v>
      </c>
      <c r="Q1872" s="28">
        <v>77.000000000000014</v>
      </c>
    </row>
    <row r="1873" spans="1:17">
      <c r="A1873">
        <v>1916</v>
      </c>
      <c r="B1873" s="8">
        <v>14102020110</v>
      </c>
      <c r="C1873" s="9" t="s">
        <v>1902</v>
      </c>
      <c r="D1873" s="9" t="s">
        <v>15</v>
      </c>
      <c r="E1873" s="9" t="s">
        <v>1893</v>
      </c>
      <c r="F1873">
        <v>159.9</v>
      </c>
      <c r="G1873">
        <v>47.8</v>
      </c>
      <c r="H1873">
        <v>4167</v>
      </c>
      <c r="I1873" s="12">
        <v>8.4</v>
      </c>
      <c r="J1873">
        <v>190</v>
      </c>
      <c r="K1873">
        <v>30.8</v>
      </c>
      <c r="L1873" t="s">
        <v>2688</v>
      </c>
      <c r="N1873">
        <v>42</v>
      </c>
      <c r="Q1873" s="28">
        <v>86.7</v>
      </c>
    </row>
    <row r="1874" spans="1:17">
      <c r="A1874">
        <v>1917</v>
      </c>
      <c r="B1874" s="8">
        <v>14102020112</v>
      </c>
      <c r="C1874" s="9" t="s">
        <v>1903</v>
      </c>
      <c r="D1874" s="9" t="s">
        <v>19</v>
      </c>
      <c r="E1874" s="9" t="s">
        <v>1893</v>
      </c>
      <c r="F1874">
        <v>172.7</v>
      </c>
      <c r="G1874">
        <v>59.3</v>
      </c>
      <c r="H1874">
        <v>4600</v>
      </c>
      <c r="I1874" s="12">
        <v>6.8</v>
      </c>
      <c r="J1874">
        <v>255</v>
      </c>
      <c r="K1874">
        <v>17.2</v>
      </c>
      <c r="M1874" t="s">
        <v>2697</v>
      </c>
      <c r="O1874" s="21">
        <v>12</v>
      </c>
      <c r="Q1874" s="28">
        <v>82</v>
      </c>
    </row>
    <row r="1875" spans="1:17">
      <c r="A1875">
        <v>1918</v>
      </c>
      <c r="B1875" s="8">
        <v>14102020113</v>
      </c>
      <c r="C1875" s="9" t="s">
        <v>1904</v>
      </c>
      <c r="D1875" s="9" t="s">
        <v>19</v>
      </c>
      <c r="E1875" s="9" t="s">
        <v>1893</v>
      </c>
      <c r="F1875">
        <v>171.1</v>
      </c>
      <c r="G1875">
        <v>59.4</v>
      </c>
      <c r="H1875">
        <v>3801</v>
      </c>
      <c r="I1875" s="12">
        <v>7.2</v>
      </c>
      <c r="J1875">
        <v>250</v>
      </c>
      <c r="K1875">
        <v>12.1</v>
      </c>
      <c r="M1875" t="s">
        <v>2689</v>
      </c>
      <c r="O1875" s="21">
        <v>1</v>
      </c>
      <c r="Q1875" s="28">
        <v>68.900000000000006</v>
      </c>
    </row>
    <row r="1876" spans="1:17">
      <c r="A1876">
        <v>1919</v>
      </c>
      <c r="B1876" s="8">
        <v>14102020114</v>
      </c>
      <c r="C1876" s="9" t="s">
        <v>1905</v>
      </c>
      <c r="D1876" s="9" t="s">
        <v>19</v>
      </c>
      <c r="E1876" s="9" t="s">
        <v>1893</v>
      </c>
      <c r="F1876">
        <v>167.9</v>
      </c>
      <c r="G1876">
        <v>62</v>
      </c>
      <c r="H1876">
        <v>4781</v>
      </c>
      <c r="I1876" s="12">
        <v>7.5</v>
      </c>
      <c r="J1876">
        <v>220</v>
      </c>
      <c r="K1876">
        <v>15.3</v>
      </c>
      <c r="M1876" t="s">
        <v>2638</v>
      </c>
      <c r="O1876" s="21">
        <v>0</v>
      </c>
      <c r="Q1876" s="28">
        <v>69.55</v>
      </c>
    </row>
    <row r="1877" spans="1:17">
      <c r="A1877">
        <v>1920</v>
      </c>
      <c r="B1877" s="8">
        <v>14102020115</v>
      </c>
      <c r="C1877" s="9" t="s">
        <v>1906</v>
      </c>
      <c r="D1877" s="9" t="s">
        <v>19</v>
      </c>
      <c r="E1877" s="9" t="s">
        <v>1893</v>
      </c>
      <c r="F1877">
        <v>167.6</v>
      </c>
      <c r="G1877">
        <v>64.5</v>
      </c>
      <c r="H1877">
        <v>3752</v>
      </c>
      <c r="I1877" s="12">
        <v>7.6</v>
      </c>
      <c r="J1877">
        <v>220</v>
      </c>
      <c r="K1877">
        <v>20</v>
      </c>
      <c r="M1877" t="s">
        <v>2703</v>
      </c>
      <c r="O1877" s="21">
        <v>0</v>
      </c>
      <c r="Q1877" s="28">
        <v>68.099999999999994</v>
      </c>
    </row>
    <row r="1878" spans="1:17">
      <c r="A1878">
        <v>1921</v>
      </c>
      <c r="B1878" s="8">
        <v>14102020116</v>
      </c>
      <c r="C1878" s="9" t="s">
        <v>1907</v>
      </c>
      <c r="D1878" s="9" t="s">
        <v>19</v>
      </c>
      <c r="E1878" s="9" t="s">
        <v>1893</v>
      </c>
      <c r="F1878">
        <v>179.9</v>
      </c>
      <c r="G1878">
        <v>77.3</v>
      </c>
      <c r="H1878">
        <v>4439</v>
      </c>
      <c r="I1878" s="12">
        <v>8.3000000000000007</v>
      </c>
      <c r="J1878">
        <v>210</v>
      </c>
      <c r="K1878">
        <v>13.9</v>
      </c>
      <c r="M1878" t="s">
        <v>2686</v>
      </c>
      <c r="O1878" s="21">
        <v>0</v>
      </c>
      <c r="Q1878" s="28">
        <v>65.400000000000006</v>
      </c>
    </row>
    <row r="1879" spans="1:17">
      <c r="A1879">
        <v>1922</v>
      </c>
      <c r="B1879" s="8">
        <v>14102020117</v>
      </c>
      <c r="C1879" s="9" t="s">
        <v>1908</v>
      </c>
      <c r="D1879" s="9" t="s">
        <v>15</v>
      </c>
      <c r="E1879" s="9" t="s">
        <v>1893</v>
      </c>
      <c r="F1879">
        <v>165.1</v>
      </c>
      <c r="G1879">
        <v>53.7</v>
      </c>
      <c r="H1879">
        <v>3274</v>
      </c>
      <c r="I1879" s="12">
        <v>8.5</v>
      </c>
      <c r="J1879">
        <v>200</v>
      </c>
      <c r="K1879">
        <v>20.2</v>
      </c>
      <c r="L1879" t="s">
        <v>2725</v>
      </c>
      <c r="N1879">
        <v>27</v>
      </c>
      <c r="Q1879" s="28">
        <v>83.95</v>
      </c>
    </row>
    <row r="1880" spans="1:17">
      <c r="A1880">
        <v>1923</v>
      </c>
      <c r="B1880" s="8">
        <v>14102020118</v>
      </c>
      <c r="C1880" s="9" t="s">
        <v>1909</v>
      </c>
      <c r="D1880" s="9" t="s">
        <v>19</v>
      </c>
      <c r="E1880" s="9" t="s">
        <v>1893</v>
      </c>
      <c r="F1880">
        <v>168.8</v>
      </c>
      <c r="G1880">
        <v>59.4</v>
      </c>
      <c r="H1880">
        <v>4356</v>
      </c>
      <c r="I1880" s="12">
        <v>8.1</v>
      </c>
      <c r="J1880">
        <v>255</v>
      </c>
      <c r="K1880">
        <v>16.7</v>
      </c>
      <c r="M1880" t="s">
        <v>2653</v>
      </c>
      <c r="O1880" s="21">
        <v>1</v>
      </c>
      <c r="Q1880" s="28">
        <v>68.3</v>
      </c>
    </row>
    <row r="1881" spans="1:17">
      <c r="A1881">
        <v>1924</v>
      </c>
      <c r="B1881" s="8">
        <v>14102020119</v>
      </c>
      <c r="C1881" s="9" t="s">
        <v>1910</v>
      </c>
      <c r="D1881" s="9" t="s">
        <v>19</v>
      </c>
      <c r="E1881" s="9" t="s">
        <v>1893</v>
      </c>
      <c r="F1881">
        <v>173.5</v>
      </c>
      <c r="G1881">
        <v>60.7</v>
      </c>
      <c r="H1881">
        <v>3751</v>
      </c>
      <c r="I1881" s="12">
        <v>7.2</v>
      </c>
      <c r="J1881">
        <v>220</v>
      </c>
      <c r="K1881">
        <v>10.7</v>
      </c>
      <c r="M1881" t="s">
        <v>2695</v>
      </c>
      <c r="O1881" s="21">
        <v>4</v>
      </c>
      <c r="Q1881" s="28">
        <v>68.8</v>
      </c>
    </row>
    <row r="1882" spans="1:17">
      <c r="A1882">
        <v>1925</v>
      </c>
      <c r="B1882" s="8">
        <v>14102020120</v>
      </c>
      <c r="C1882" s="9" t="s">
        <v>1911</v>
      </c>
      <c r="D1882" s="9" t="s">
        <v>19</v>
      </c>
      <c r="E1882" s="9" t="s">
        <v>1893</v>
      </c>
      <c r="F1882">
        <v>188</v>
      </c>
      <c r="G1882">
        <v>64</v>
      </c>
      <c r="H1882">
        <v>4959</v>
      </c>
      <c r="I1882" s="12">
        <v>7.9</v>
      </c>
      <c r="J1882">
        <v>250</v>
      </c>
      <c r="K1882">
        <v>10.7</v>
      </c>
      <c r="M1882" t="s">
        <v>2699</v>
      </c>
      <c r="O1882" s="21">
        <v>3</v>
      </c>
      <c r="Q1882" s="28">
        <v>75.3</v>
      </c>
    </row>
    <row r="1883" spans="1:17">
      <c r="A1883">
        <v>1926</v>
      </c>
      <c r="B1883" s="8">
        <v>14102020122</v>
      </c>
      <c r="C1883" s="9" t="s">
        <v>1912</v>
      </c>
      <c r="D1883" s="9" t="s">
        <v>19</v>
      </c>
      <c r="E1883" s="9" t="s">
        <v>1893</v>
      </c>
      <c r="F1883">
        <v>164</v>
      </c>
      <c r="G1883">
        <v>54</v>
      </c>
      <c r="H1883">
        <v>4100</v>
      </c>
      <c r="I1883" s="12">
        <v>7.2</v>
      </c>
      <c r="J1883">
        <v>240</v>
      </c>
      <c r="K1883">
        <v>4.7</v>
      </c>
      <c r="M1883" t="s">
        <v>2664</v>
      </c>
      <c r="O1883" s="21">
        <v>11</v>
      </c>
      <c r="Q1883" s="28">
        <v>71.099999999999994</v>
      </c>
    </row>
    <row r="1884" spans="1:17">
      <c r="A1884">
        <v>1927</v>
      </c>
      <c r="B1884" s="8">
        <v>14102020124</v>
      </c>
      <c r="C1884" s="9" t="s">
        <v>1913</v>
      </c>
      <c r="D1884" s="9" t="s">
        <v>19</v>
      </c>
      <c r="E1884" s="9" t="s">
        <v>1893</v>
      </c>
      <c r="Q1884" s="28" t="e">
        <v>#DIV/0!</v>
      </c>
    </row>
    <row r="1885" spans="1:17">
      <c r="A1885">
        <v>1928</v>
      </c>
      <c r="B1885" s="8">
        <v>14102020125</v>
      </c>
      <c r="C1885" s="9" t="s">
        <v>1914</v>
      </c>
      <c r="D1885" s="9" t="s">
        <v>19</v>
      </c>
      <c r="E1885" s="9" t="s">
        <v>1893</v>
      </c>
      <c r="F1885">
        <v>158.69999999999999</v>
      </c>
      <c r="G1885">
        <v>56.2</v>
      </c>
      <c r="H1885">
        <v>3417</v>
      </c>
      <c r="I1885" s="12">
        <v>8.1999999999999993</v>
      </c>
      <c r="J1885">
        <v>190</v>
      </c>
      <c r="K1885">
        <v>13.3</v>
      </c>
      <c r="M1885" t="s">
        <v>2690</v>
      </c>
      <c r="O1885" s="21">
        <v>0</v>
      </c>
      <c r="Q1885" s="28">
        <v>59.5</v>
      </c>
    </row>
    <row r="1886" spans="1:17">
      <c r="A1886">
        <v>1929</v>
      </c>
      <c r="B1886" s="8">
        <v>14102020126</v>
      </c>
      <c r="C1886" s="9" t="s">
        <v>1915</v>
      </c>
      <c r="D1886" s="9" t="s">
        <v>19</v>
      </c>
      <c r="E1886" s="9" t="s">
        <v>1893</v>
      </c>
      <c r="F1886">
        <v>170.8</v>
      </c>
      <c r="G1886">
        <v>62.6</v>
      </c>
      <c r="H1886">
        <v>4404</v>
      </c>
      <c r="I1886" s="12">
        <v>7.9</v>
      </c>
      <c r="J1886">
        <v>220</v>
      </c>
      <c r="K1886">
        <v>8</v>
      </c>
      <c r="M1886" t="s">
        <v>2648</v>
      </c>
      <c r="O1886" s="21">
        <v>3</v>
      </c>
      <c r="Q1886" s="28">
        <v>68.2</v>
      </c>
    </row>
    <row r="1887" spans="1:17">
      <c r="A1887">
        <v>1930</v>
      </c>
      <c r="B1887" s="8">
        <v>14102020128</v>
      </c>
      <c r="C1887" s="9" t="s">
        <v>1916</v>
      </c>
      <c r="D1887" s="9" t="s">
        <v>19</v>
      </c>
      <c r="E1887" s="9" t="s">
        <v>1893</v>
      </c>
      <c r="F1887">
        <v>170</v>
      </c>
      <c r="G1887">
        <v>62.9</v>
      </c>
      <c r="H1887">
        <v>4236</v>
      </c>
      <c r="I1887" s="12">
        <v>7.3</v>
      </c>
      <c r="J1887">
        <v>210</v>
      </c>
      <c r="K1887">
        <v>21</v>
      </c>
      <c r="M1887" t="s">
        <v>2683</v>
      </c>
      <c r="O1887" s="21">
        <v>6</v>
      </c>
      <c r="Q1887" s="28">
        <v>69.099999999999994</v>
      </c>
    </row>
    <row r="1888" spans="1:17">
      <c r="A1888">
        <v>1931</v>
      </c>
      <c r="B1888" s="8">
        <v>14102020132</v>
      </c>
      <c r="C1888" s="9" t="s">
        <v>131</v>
      </c>
      <c r="D1888" s="9" t="s">
        <v>19</v>
      </c>
      <c r="E1888" s="9" t="s">
        <v>1893</v>
      </c>
      <c r="F1888">
        <v>168.8</v>
      </c>
      <c r="G1888">
        <v>64.400000000000006</v>
      </c>
      <c r="H1888">
        <v>4800</v>
      </c>
      <c r="I1888" s="12">
        <v>7.1</v>
      </c>
      <c r="J1888">
        <v>240</v>
      </c>
      <c r="K1888">
        <v>18</v>
      </c>
      <c r="M1888" t="s">
        <v>2694</v>
      </c>
      <c r="O1888" s="21">
        <v>4</v>
      </c>
      <c r="Q1888" s="28">
        <v>71.75</v>
      </c>
    </row>
    <row r="1889" spans="1:17">
      <c r="A1889">
        <v>1932</v>
      </c>
      <c r="B1889" s="8">
        <v>14102020133</v>
      </c>
      <c r="C1889" s="9" t="s">
        <v>502</v>
      </c>
      <c r="D1889" s="9" t="s">
        <v>19</v>
      </c>
      <c r="E1889" s="9" t="s">
        <v>1893</v>
      </c>
      <c r="F1889">
        <v>168.7</v>
      </c>
      <c r="G1889">
        <v>64</v>
      </c>
      <c r="H1889">
        <v>3551</v>
      </c>
      <c r="I1889" s="12">
        <v>7.4</v>
      </c>
      <c r="J1889">
        <v>245</v>
      </c>
      <c r="K1889">
        <v>11.9</v>
      </c>
      <c r="M1889" t="s">
        <v>2701</v>
      </c>
      <c r="O1889" s="21">
        <v>4</v>
      </c>
      <c r="Q1889" s="28">
        <v>67.2</v>
      </c>
    </row>
    <row r="1890" spans="1:17">
      <c r="A1890">
        <v>1933</v>
      </c>
      <c r="B1890" s="8">
        <v>14102020134</v>
      </c>
      <c r="C1890" s="9" t="s">
        <v>1917</v>
      </c>
      <c r="D1890" s="9" t="s">
        <v>19</v>
      </c>
      <c r="E1890" s="9" t="s">
        <v>1893</v>
      </c>
      <c r="F1890">
        <v>167.1</v>
      </c>
      <c r="G1890">
        <v>51.3</v>
      </c>
      <c r="H1890">
        <v>5137</v>
      </c>
      <c r="I1890" s="12">
        <v>7.1</v>
      </c>
      <c r="J1890">
        <v>235</v>
      </c>
      <c r="K1890">
        <v>16.600000000000001</v>
      </c>
      <c r="M1890" t="s">
        <v>2703</v>
      </c>
      <c r="O1890" s="21">
        <v>3</v>
      </c>
      <c r="Q1890" s="28">
        <v>72.850000000000009</v>
      </c>
    </row>
    <row r="1891" spans="1:17">
      <c r="A1891">
        <v>1934</v>
      </c>
      <c r="B1891" s="8">
        <v>14102020135</v>
      </c>
      <c r="C1891" s="9" t="s">
        <v>1918</v>
      </c>
      <c r="D1891" s="9" t="s">
        <v>15</v>
      </c>
      <c r="E1891" s="9" t="s">
        <v>1893</v>
      </c>
      <c r="F1891">
        <v>152</v>
      </c>
      <c r="G1891">
        <v>51.1</v>
      </c>
      <c r="H1891">
        <v>2086</v>
      </c>
      <c r="I1891" s="12">
        <v>9.9</v>
      </c>
      <c r="J1891">
        <v>160</v>
      </c>
      <c r="K1891">
        <v>20.3</v>
      </c>
      <c r="L1891" t="s">
        <v>2701</v>
      </c>
      <c r="N1891">
        <v>41</v>
      </c>
      <c r="Q1891" s="28">
        <v>71</v>
      </c>
    </row>
    <row r="1892" spans="1:17">
      <c r="A1892">
        <v>1935</v>
      </c>
      <c r="B1892" s="8">
        <v>14102020137</v>
      </c>
      <c r="C1892" s="9" t="s">
        <v>1919</v>
      </c>
      <c r="D1892" s="9" t="s">
        <v>15</v>
      </c>
      <c r="E1892" s="9" t="s">
        <v>1893</v>
      </c>
      <c r="F1892">
        <v>164.3</v>
      </c>
      <c r="G1892">
        <v>52</v>
      </c>
      <c r="H1892">
        <v>3738</v>
      </c>
      <c r="I1892" s="12">
        <v>9.6</v>
      </c>
      <c r="J1892">
        <v>170</v>
      </c>
      <c r="K1892">
        <v>20.100000000000001</v>
      </c>
      <c r="L1892" t="s">
        <v>2635</v>
      </c>
      <c r="N1892">
        <v>41</v>
      </c>
      <c r="Q1892" s="28">
        <v>82.800000000000011</v>
      </c>
    </row>
    <row r="1893" spans="1:17">
      <c r="A1893">
        <v>1936</v>
      </c>
      <c r="B1893" s="8">
        <v>14102020138</v>
      </c>
      <c r="C1893" s="9" t="s">
        <v>1920</v>
      </c>
      <c r="D1893" s="9" t="s">
        <v>19</v>
      </c>
      <c r="E1893" s="9" t="s">
        <v>1893</v>
      </c>
      <c r="F1893">
        <v>165.1</v>
      </c>
      <c r="G1893">
        <v>67</v>
      </c>
      <c r="H1893">
        <v>3847</v>
      </c>
      <c r="I1893" s="12">
        <v>7.6</v>
      </c>
      <c r="J1893">
        <v>235</v>
      </c>
      <c r="K1893">
        <v>15.1</v>
      </c>
      <c r="M1893" t="s">
        <v>2710</v>
      </c>
      <c r="O1893" s="21">
        <v>2</v>
      </c>
      <c r="Q1893" s="28">
        <v>64.7</v>
      </c>
    </row>
    <row r="1894" spans="1:17">
      <c r="A1894">
        <v>1937</v>
      </c>
      <c r="B1894" s="8">
        <v>14102020139</v>
      </c>
      <c r="C1894" s="9" t="s">
        <v>1921</v>
      </c>
      <c r="D1894" s="9" t="s">
        <v>15</v>
      </c>
      <c r="E1894" s="9" t="s">
        <v>1893</v>
      </c>
      <c r="F1894">
        <v>163.19999999999999</v>
      </c>
      <c r="G1894">
        <v>52.6</v>
      </c>
      <c r="H1894">
        <v>3891</v>
      </c>
      <c r="I1894" s="12">
        <v>9.8000000000000007</v>
      </c>
      <c r="J1894">
        <v>152</v>
      </c>
      <c r="K1894">
        <v>24</v>
      </c>
      <c r="L1894" t="s">
        <v>2691</v>
      </c>
      <c r="N1894">
        <v>20</v>
      </c>
      <c r="Q1894" s="28">
        <v>69.8</v>
      </c>
    </row>
    <row r="1895" spans="1:17">
      <c r="A1895">
        <v>1938</v>
      </c>
      <c r="B1895" s="8">
        <v>14102020140</v>
      </c>
      <c r="C1895" s="9" t="s">
        <v>1922</v>
      </c>
      <c r="D1895" s="9" t="s">
        <v>19</v>
      </c>
      <c r="E1895" s="9" t="s">
        <v>1893</v>
      </c>
      <c r="F1895">
        <v>174.7</v>
      </c>
      <c r="G1895">
        <v>56.2</v>
      </c>
      <c r="H1895">
        <v>4593</v>
      </c>
      <c r="K1895">
        <v>25</v>
      </c>
      <c r="Q1895" s="28" t="e">
        <v>#VALUE!</v>
      </c>
    </row>
    <row r="1896" spans="1:17">
      <c r="A1896">
        <v>1939</v>
      </c>
      <c r="B1896" s="8">
        <v>14102020142</v>
      </c>
      <c r="C1896" s="9" t="s">
        <v>1923</v>
      </c>
      <c r="D1896" s="9" t="s">
        <v>15</v>
      </c>
      <c r="E1896" s="9" t="s">
        <v>1893</v>
      </c>
      <c r="F1896">
        <v>160</v>
      </c>
      <c r="G1896">
        <v>46.5</v>
      </c>
      <c r="H1896">
        <v>3131</v>
      </c>
      <c r="I1896" s="12">
        <v>9.1999999999999993</v>
      </c>
      <c r="J1896">
        <v>190</v>
      </c>
      <c r="K1896">
        <v>24.4</v>
      </c>
      <c r="L1896" t="s">
        <v>2634</v>
      </c>
      <c r="N1896">
        <v>49</v>
      </c>
      <c r="Q1896" s="28">
        <v>82.6</v>
      </c>
    </row>
    <row r="1897" spans="1:17">
      <c r="A1897">
        <v>1940</v>
      </c>
      <c r="B1897" s="8">
        <v>14102020144</v>
      </c>
      <c r="C1897" s="9" t="s">
        <v>1924</v>
      </c>
      <c r="D1897" s="9" t="s">
        <v>19</v>
      </c>
      <c r="E1897" s="9" t="s">
        <v>1893</v>
      </c>
      <c r="F1897">
        <v>173.5</v>
      </c>
      <c r="G1897">
        <v>67.099999999999994</v>
      </c>
      <c r="H1897">
        <v>4954</v>
      </c>
      <c r="K1897">
        <v>23</v>
      </c>
      <c r="M1897" t="s">
        <v>2710</v>
      </c>
      <c r="Q1897" s="28">
        <v>50.3</v>
      </c>
    </row>
    <row r="1898" spans="1:17">
      <c r="A1898">
        <v>1941</v>
      </c>
      <c r="B1898" s="8">
        <v>14102020145</v>
      </c>
      <c r="C1898" s="9" t="s">
        <v>1925</v>
      </c>
      <c r="D1898" s="9" t="s">
        <v>15</v>
      </c>
      <c r="E1898" s="9" t="s">
        <v>1893</v>
      </c>
      <c r="F1898">
        <v>163.1</v>
      </c>
      <c r="G1898">
        <v>83.4</v>
      </c>
      <c r="H1898">
        <v>5280</v>
      </c>
      <c r="I1898" s="12">
        <v>10.8</v>
      </c>
      <c r="J1898">
        <v>152</v>
      </c>
      <c r="K1898">
        <v>14.3</v>
      </c>
      <c r="L1898" t="s">
        <v>2762</v>
      </c>
      <c r="N1898">
        <v>25</v>
      </c>
      <c r="Q1898" s="28">
        <v>50.2</v>
      </c>
    </row>
    <row r="1899" spans="1:17">
      <c r="A1899">
        <v>1942</v>
      </c>
      <c r="B1899" s="8">
        <v>14102030127</v>
      </c>
      <c r="C1899" s="9" t="s">
        <v>1926</v>
      </c>
      <c r="D1899" s="9" t="s">
        <v>15</v>
      </c>
      <c r="E1899" s="9" t="s">
        <v>1893</v>
      </c>
      <c r="F1899">
        <v>159.19999999999999</v>
      </c>
      <c r="G1899">
        <v>46.7</v>
      </c>
      <c r="H1899">
        <v>2698</v>
      </c>
      <c r="I1899" s="12">
        <v>11.4</v>
      </c>
      <c r="J1899">
        <v>180</v>
      </c>
      <c r="K1899">
        <v>13.7</v>
      </c>
      <c r="L1899" t="s">
        <v>2679</v>
      </c>
      <c r="N1899">
        <v>36</v>
      </c>
      <c r="Q1899" s="28">
        <v>63</v>
      </c>
    </row>
    <row r="1900" spans="1:17">
      <c r="A1900">
        <v>1943</v>
      </c>
      <c r="B1900" s="8">
        <v>14103330216</v>
      </c>
      <c r="C1900" s="9" t="s">
        <v>1927</v>
      </c>
      <c r="D1900" s="9" t="s">
        <v>19</v>
      </c>
      <c r="E1900" s="9" t="s">
        <v>1893</v>
      </c>
      <c r="F1900">
        <v>172.7</v>
      </c>
      <c r="G1900">
        <v>66</v>
      </c>
      <c r="H1900">
        <v>4911</v>
      </c>
      <c r="I1900" s="12">
        <v>7.7</v>
      </c>
      <c r="J1900">
        <v>230</v>
      </c>
      <c r="K1900">
        <v>17.600000000000001</v>
      </c>
      <c r="M1900" t="s">
        <v>2653</v>
      </c>
      <c r="O1900" s="21">
        <v>4</v>
      </c>
      <c r="Q1900" s="28">
        <v>70.100000000000009</v>
      </c>
    </row>
    <row r="1901" spans="1:17">
      <c r="A1901">
        <v>1944</v>
      </c>
      <c r="B1901" s="8">
        <v>14102030104</v>
      </c>
      <c r="C1901" s="9" t="s">
        <v>1928</v>
      </c>
      <c r="D1901" s="9" t="s">
        <v>19</v>
      </c>
      <c r="E1901" s="9" t="s">
        <v>1929</v>
      </c>
      <c r="F1901">
        <v>167.5</v>
      </c>
      <c r="G1901">
        <v>53</v>
      </c>
      <c r="H1901">
        <v>3494</v>
      </c>
      <c r="I1901" s="12">
        <v>7.5</v>
      </c>
      <c r="J1901">
        <v>235</v>
      </c>
      <c r="K1901">
        <v>15.7</v>
      </c>
      <c r="M1901" t="s">
        <v>2676</v>
      </c>
      <c r="O1901" s="21">
        <v>6</v>
      </c>
      <c r="Q1901" s="28">
        <v>68.800000000000011</v>
      </c>
    </row>
    <row r="1902" spans="1:17">
      <c r="A1902">
        <v>1945</v>
      </c>
      <c r="B1902" s="8">
        <v>14102030106</v>
      </c>
      <c r="C1902" s="9" t="s">
        <v>1930</v>
      </c>
      <c r="D1902" s="9" t="s">
        <v>15</v>
      </c>
      <c r="E1902" s="9" t="s">
        <v>1929</v>
      </c>
      <c r="F1902">
        <v>155.5</v>
      </c>
      <c r="G1902">
        <v>42.3</v>
      </c>
      <c r="H1902">
        <v>2569</v>
      </c>
      <c r="I1902" s="12">
        <v>9.4</v>
      </c>
      <c r="J1902">
        <v>175</v>
      </c>
      <c r="K1902">
        <v>15.5</v>
      </c>
      <c r="L1902" t="s">
        <v>2652</v>
      </c>
      <c r="N1902">
        <v>33</v>
      </c>
      <c r="Q1902" s="28">
        <v>75.5</v>
      </c>
    </row>
    <row r="1903" spans="1:17">
      <c r="A1903">
        <v>1946</v>
      </c>
      <c r="B1903" s="8">
        <v>14102030107</v>
      </c>
      <c r="C1903" s="9" t="s">
        <v>1931</v>
      </c>
      <c r="D1903" s="9" t="s">
        <v>19</v>
      </c>
      <c r="E1903" s="9" t="s">
        <v>1929</v>
      </c>
      <c r="F1903">
        <v>166.7</v>
      </c>
      <c r="G1903">
        <v>66.2</v>
      </c>
      <c r="H1903">
        <v>3578</v>
      </c>
      <c r="I1903" s="12">
        <v>6.8</v>
      </c>
      <c r="J1903">
        <v>260</v>
      </c>
      <c r="K1903">
        <v>7.1</v>
      </c>
      <c r="M1903" t="s">
        <v>2692</v>
      </c>
      <c r="O1903" s="21">
        <v>5</v>
      </c>
      <c r="Q1903" s="28">
        <v>72.599999999999994</v>
      </c>
    </row>
    <row r="1904" spans="1:17">
      <c r="A1904">
        <v>1947</v>
      </c>
      <c r="B1904" s="8">
        <v>14102030108</v>
      </c>
      <c r="C1904" s="9" t="s">
        <v>1932</v>
      </c>
      <c r="D1904" s="9" t="s">
        <v>19</v>
      </c>
      <c r="E1904" s="9" t="s">
        <v>1929</v>
      </c>
      <c r="F1904">
        <v>181.6</v>
      </c>
      <c r="G1904">
        <v>85</v>
      </c>
      <c r="H1904">
        <v>5603</v>
      </c>
      <c r="I1904" s="12">
        <v>7.9</v>
      </c>
      <c r="J1904">
        <v>230</v>
      </c>
      <c r="K1904">
        <v>18.600000000000001</v>
      </c>
      <c r="M1904" t="s">
        <v>2678</v>
      </c>
      <c r="O1904" s="21">
        <v>0</v>
      </c>
      <c r="Q1904" s="28">
        <v>66</v>
      </c>
    </row>
    <row r="1905" spans="1:17">
      <c r="A1905">
        <v>1948</v>
      </c>
      <c r="B1905" s="8">
        <v>14102030109</v>
      </c>
      <c r="C1905" s="9" t="s">
        <v>1933</v>
      </c>
      <c r="D1905" s="9" t="s">
        <v>15</v>
      </c>
      <c r="E1905" s="9" t="s">
        <v>1929</v>
      </c>
      <c r="F1905">
        <v>160.69999999999999</v>
      </c>
      <c r="G1905">
        <v>50.2</v>
      </c>
      <c r="H1905">
        <v>2453</v>
      </c>
      <c r="I1905" s="12">
        <v>8.6</v>
      </c>
      <c r="J1905">
        <v>195</v>
      </c>
      <c r="K1905">
        <v>18.100000000000001</v>
      </c>
      <c r="L1905" t="s">
        <v>2736</v>
      </c>
      <c r="N1905">
        <v>45</v>
      </c>
      <c r="Q1905" s="28">
        <v>84.3</v>
      </c>
    </row>
    <row r="1906" spans="1:17">
      <c r="A1906">
        <v>1949</v>
      </c>
      <c r="B1906" s="8">
        <v>14102030112</v>
      </c>
      <c r="C1906" s="9" t="s">
        <v>1934</v>
      </c>
      <c r="D1906" s="9" t="s">
        <v>15</v>
      </c>
      <c r="E1906" s="9" t="s">
        <v>1929</v>
      </c>
      <c r="F1906">
        <v>170.7</v>
      </c>
      <c r="G1906">
        <v>49</v>
      </c>
      <c r="H1906">
        <v>3036</v>
      </c>
      <c r="I1906" s="12">
        <v>9.5</v>
      </c>
      <c r="J1906">
        <v>170</v>
      </c>
      <c r="K1906">
        <v>10.6</v>
      </c>
      <c r="L1906" t="s">
        <v>2653</v>
      </c>
      <c r="N1906">
        <v>30</v>
      </c>
      <c r="Q1906" s="28">
        <v>69.3</v>
      </c>
    </row>
    <row r="1907" spans="1:17">
      <c r="A1907">
        <v>1950</v>
      </c>
      <c r="B1907" s="8">
        <v>14102030114</v>
      </c>
      <c r="C1907" s="9" t="s">
        <v>1935</v>
      </c>
      <c r="D1907" s="9" t="s">
        <v>15</v>
      </c>
      <c r="E1907" s="9" t="s">
        <v>1929</v>
      </c>
      <c r="F1907">
        <v>156</v>
      </c>
      <c r="G1907">
        <v>49.1</v>
      </c>
      <c r="H1907">
        <v>2679</v>
      </c>
      <c r="I1907" s="12">
        <v>9.6999999999999993</v>
      </c>
      <c r="J1907">
        <v>170</v>
      </c>
      <c r="K1907">
        <v>5.7</v>
      </c>
      <c r="L1907" t="s">
        <v>2649</v>
      </c>
      <c r="N1907">
        <v>28</v>
      </c>
      <c r="Q1907" s="28">
        <v>71.2</v>
      </c>
    </row>
    <row r="1908" spans="1:17">
      <c r="A1908">
        <v>1951</v>
      </c>
      <c r="B1908" s="8">
        <v>14102030115</v>
      </c>
      <c r="C1908" s="9" t="s">
        <v>1936</v>
      </c>
      <c r="D1908" s="9" t="s">
        <v>15</v>
      </c>
      <c r="E1908" s="9" t="s">
        <v>1929</v>
      </c>
      <c r="F1908">
        <v>152.30000000000001</v>
      </c>
      <c r="G1908">
        <v>47.2</v>
      </c>
      <c r="H1908">
        <v>3271</v>
      </c>
      <c r="I1908" s="12">
        <v>8.1999999999999993</v>
      </c>
      <c r="J1908">
        <v>190</v>
      </c>
      <c r="K1908">
        <v>25.2</v>
      </c>
      <c r="L1908" t="s">
        <v>2660</v>
      </c>
      <c r="N1908">
        <v>25</v>
      </c>
      <c r="Q1908" s="28">
        <v>81.150000000000006</v>
      </c>
    </row>
    <row r="1909" spans="1:17">
      <c r="A1909">
        <v>1952</v>
      </c>
      <c r="B1909" s="8">
        <v>14102030117</v>
      </c>
      <c r="C1909" s="9" t="s">
        <v>1937</v>
      </c>
      <c r="D1909" s="9" t="s">
        <v>19</v>
      </c>
      <c r="E1909" s="9" t="s">
        <v>1929</v>
      </c>
      <c r="F1909">
        <v>168.8</v>
      </c>
      <c r="G1909">
        <v>89.9</v>
      </c>
      <c r="H1909">
        <v>3885</v>
      </c>
      <c r="I1909" s="12">
        <v>7.1</v>
      </c>
      <c r="J1909">
        <v>250</v>
      </c>
      <c r="K1909">
        <v>11.7</v>
      </c>
      <c r="M1909" t="s">
        <v>2694</v>
      </c>
      <c r="O1909" s="21">
        <v>0</v>
      </c>
      <c r="Q1909" s="28">
        <v>63.300000000000004</v>
      </c>
    </row>
    <row r="1910" spans="1:17">
      <c r="A1910">
        <v>1953</v>
      </c>
      <c r="B1910" s="8">
        <v>14102030118</v>
      </c>
      <c r="C1910" s="9" t="s">
        <v>1938</v>
      </c>
      <c r="D1910" s="9" t="s">
        <v>19</v>
      </c>
      <c r="E1910" s="9" t="s">
        <v>1929</v>
      </c>
      <c r="F1910">
        <v>169.5</v>
      </c>
      <c r="G1910">
        <v>83.1</v>
      </c>
      <c r="H1910">
        <v>4399</v>
      </c>
      <c r="I1910" s="12">
        <v>7.5</v>
      </c>
      <c r="J1910">
        <v>220</v>
      </c>
      <c r="K1910">
        <v>9.6</v>
      </c>
      <c r="M1910" t="s">
        <v>2680</v>
      </c>
      <c r="O1910" s="21">
        <v>0</v>
      </c>
      <c r="Q1910" s="28">
        <v>58.5</v>
      </c>
    </row>
    <row r="1911" spans="1:17">
      <c r="A1911">
        <v>1954</v>
      </c>
      <c r="B1911" s="8">
        <v>14102030120</v>
      </c>
      <c r="C1911" s="9" t="s">
        <v>1939</v>
      </c>
      <c r="D1911" s="9" t="s">
        <v>15</v>
      </c>
      <c r="E1911" s="9" t="s">
        <v>1929</v>
      </c>
      <c r="F1911">
        <v>159</v>
      </c>
      <c r="G1911">
        <v>45.4</v>
      </c>
      <c r="H1911">
        <v>2739</v>
      </c>
      <c r="I1911" s="12">
        <v>9.1</v>
      </c>
      <c r="J1911">
        <v>195</v>
      </c>
      <c r="K1911">
        <v>20.7</v>
      </c>
      <c r="L1911" t="s">
        <v>2652</v>
      </c>
      <c r="N1911">
        <v>17</v>
      </c>
      <c r="Q1911" s="28">
        <v>72.5</v>
      </c>
    </row>
    <row r="1912" spans="1:17">
      <c r="A1912">
        <v>1955</v>
      </c>
      <c r="B1912" s="8">
        <v>14102030126</v>
      </c>
      <c r="C1912" s="9" t="s">
        <v>1940</v>
      </c>
      <c r="D1912" s="9" t="s">
        <v>15</v>
      </c>
      <c r="E1912" s="9" t="s">
        <v>1929</v>
      </c>
      <c r="F1912">
        <v>167.6</v>
      </c>
      <c r="G1912">
        <v>58.4</v>
      </c>
      <c r="H1912">
        <v>4111</v>
      </c>
      <c r="I1912" s="12">
        <v>8.4</v>
      </c>
      <c r="J1912">
        <v>205</v>
      </c>
      <c r="K1912">
        <v>28.5</v>
      </c>
      <c r="L1912" t="s">
        <v>2750</v>
      </c>
      <c r="N1912">
        <v>54</v>
      </c>
      <c r="Q1912" s="28">
        <v>93.1</v>
      </c>
    </row>
    <row r="1913" spans="1:17">
      <c r="A1913">
        <v>1956</v>
      </c>
      <c r="B1913" s="8">
        <v>14102030128</v>
      </c>
      <c r="C1913" s="9" t="s">
        <v>1941</v>
      </c>
      <c r="D1913" s="9" t="s">
        <v>15</v>
      </c>
      <c r="E1913" s="9" t="s">
        <v>1929</v>
      </c>
      <c r="F1913">
        <v>163.5</v>
      </c>
      <c r="G1913">
        <v>54.3</v>
      </c>
      <c r="H1913">
        <v>3731</v>
      </c>
      <c r="I1913" s="12">
        <v>8.6999999999999993</v>
      </c>
      <c r="J1913">
        <v>190</v>
      </c>
      <c r="K1913">
        <v>21</v>
      </c>
      <c r="L1913" t="s">
        <v>2700</v>
      </c>
      <c r="N1913">
        <v>40</v>
      </c>
      <c r="Q1913" s="28">
        <v>85</v>
      </c>
    </row>
    <row r="1914" spans="1:17">
      <c r="A1914">
        <v>1957</v>
      </c>
      <c r="B1914" s="8">
        <v>14102030130</v>
      </c>
      <c r="C1914" s="9" t="s">
        <v>1942</v>
      </c>
      <c r="D1914" s="9" t="s">
        <v>15</v>
      </c>
      <c r="E1914" s="9" t="s">
        <v>1929</v>
      </c>
      <c r="F1914">
        <v>153.9</v>
      </c>
      <c r="G1914">
        <v>41.1</v>
      </c>
      <c r="H1914">
        <v>2274</v>
      </c>
      <c r="I1914" s="12">
        <v>9</v>
      </c>
      <c r="J1914">
        <v>175</v>
      </c>
      <c r="K1914">
        <v>22.6</v>
      </c>
      <c r="L1914" t="s">
        <v>2629</v>
      </c>
      <c r="N1914">
        <v>28</v>
      </c>
      <c r="Q1914" s="28">
        <v>78.400000000000006</v>
      </c>
    </row>
    <row r="1915" spans="1:17">
      <c r="A1915">
        <v>1958</v>
      </c>
      <c r="B1915" s="8">
        <v>14102030132</v>
      </c>
      <c r="C1915" s="9" t="s">
        <v>1943</v>
      </c>
      <c r="D1915" s="9" t="s">
        <v>15</v>
      </c>
      <c r="E1915" s="9" t="s">
        <v>1929</v>
      </c>
      <c r="F1915">
        <v>159.6</v>
      </c>
      <c r="G1915">
        <v>64</v>
      </c>
      <c r="H1915">
        <v>3584</v>
      </c>
      <c r="I1915" s="12">
        <v>9.1999999999999993</v>
      </c>
      <c r="J1915">
        <v>185</v>
      </c>
      <c r="K1915">
        <v>22.1</v>
      </c>
      <c r="L1915" t="s">
        <v>2660</v>
      </c>
      <c r="N1915">
        <v>49</v>
      </c>
      <c r="Q1915" s="28">
        <v>79.900000000000006</v>
      </c>
    </row>
    <row r="1916" spans="1:17">
      <c r="A1916">
        <v>1959</v>
      </c>
      <c r="B1916" s="8">
        <v>14102030133</v>
      </c>
      <c r="C1916" s="9" t="s">
        <v>1944</v>
      </c>
      <c r="D1916" s="9" t="s">
        <v>15</v>
      </c>
      <c r="E1916" s="9" t="s">
        <v>1929</v>
      </c>
      <c r="F1916">
        <v>161.30000000000001</v>
      </c>
      <c r="G1916">
        <v>49</v>
      </c>
      <c r="H1916">
        <v>3579</v>
      </c>
      <c r="I1916" s="12">
        <v>8.9</v>
      </c>
      <c r="J1916">
        <v>170</v>
      </c>
      <c r="K1916">
        <v>15.3</v>
      </c>
      <c r="L1916" t="s">
        <v>2644</v>
      </c>
      <c r="N1916">
        <v>34</v>
      </c>
      <c r="Q1916" s="28">
        <v>81</v>
      </c>
    </row>
    <row r="1917" spans="1:17">
      <c r="A1917">
        <v>1960</v>
      </c>
      <c r="B1917" s="8">
        <v>14102030134</v>
      </c>
      <c r="C1917" s="9" t="s">
        <v>1945</v>
      </c>
      <c r="D1917" s="9" t="s">
        <v>19</v>
      </c>
      <c r="E1917" s="9" t="s">
        <v>1929</v>
      </c>
      <c r="F1917">
        <v>162.69999999999999</v>
      </c>
      <c r="G1917">
        <v>43.3</v>
      </c>
      <c r="H1917">
        <v>2900</v>
      </c>
      <c r="I1917" s="12">
        <v>7.4</v>
      </c>
      <c r="J1917">
        <v>230</v>
      </c>
      <c r="K1917">
        <v>14.2</v>
      </c>
      <c r="M1917" t="s">
        <v>2721</v>
      </c>
      <c r="O1917" s="21">
        <v>11</v>
      </c>
      <c r="Q1917" s="28">
        <v>66.800000000000011</v>
      </c>
    </row>
    <row r="1918" spans="1:17">
      <c r="A1918">
        <v>1961</v>
      </c>
      <c r="B1918" s="8">
        <v>14102030136</v>
      </c>
      <c r="C1918" s="9" t="s">
        <v>1946</v>
      </c>
      <c r="D1918" s="9" t="s">
        <v>15</v>
      </c>
      <c r="E1918" s="9" t="s">
        <v>1929</v>
      </c>
      <c r="F1918">
        <v>158.80000000000001</v>
      </c>
      <c r="G1918">
        <v>52.8</v>
      </c>
      <c r="H1918">
        <v>2838</v>
      </c>
      <c r="I1918" s="12">
        <v>9.3000000000000007</v>
      </c>
      <c r="J1918">
        <v>175</v>
      </c>
      <c r="K1918">
        <v>18</v>
      </c>
      <c r="L1918" t="s">
        <v>2720</v>
      </c>
      <c r="N1918">
        <v>41</v>
      </c>
      <c r="Q1918" s="28">
        <v>78.100000000000009</v>
      </c>
    </row>
    <row r="1919" spans="1:17">
      <c r="A1919">
        <v>1962</v>
      </c>
      <c r="B1919" s="8">
        <v>14102030140</v>
      </c>
      <c r="C1919" s="9" t="s">
        <v>1947</v>
      </c>
      <c r="D1919" s="9" t="s">
        <v>19</v>
      </c>
      <c r="E1919" s="9" t="s">
        <v>1929</v>
      </c>
      <c r="F1919">
        <v>179.5</v>
      </c>
      <c r="G1919">
        <v>63.5</v>
      </c>
      <c r="H1919">
        <v>4135</v>
      </c>
      <c r="I1919" s="12">
        <v>7.2</v>
      </c>
      <c r="J1919">
        <v>250</v>
      </c>
      <c r="K1919">
        <v>0.7</v>
      </c>
      <c r="M1919" t="s">
        <v>2651</v>
      </c>
      <c r="O1919" s="21">
        <v>1</v>
      </c>
      <c r="Q1919" s="28">
        <v>67.7</v>
      </c>
    </row>
    <row r="1920" spans="1:17">
      <c r="A1920">
        <v>1963</v>
      </c>
      <c r="B1920" s="8">
        <v>14102030141</v>
      </c>
      <c r="C1920" s="9" t="s">
        <v>1948</v>
      </c>
      <c r="D1920" s="9" t="s">
        <v>19</v>
      </c>
      <c r="E1920" s="9" t="s">
        <v>1929</v>
      </c>
      <c r="F1920">
        <v>169.5</v>
      </c>
      <c r="G1920">
        <v>52.2</v>
      </c>
      <c r="H1920">
        <v>3376</v>
      </c>
      <c r="I1920" s="12">
        <v>7.1</v>
      </c>
      <c r="J1920">
        <v>250</v>
      </c>
      <c r="K1920">
        <v>24</v>
      </c>
      <c r="M1920" t="s">
        <v>2671</v>
      </c>
      <c r="O1920" s="21">
        <v>1</v>
      </c>
      <c r="Q1920" s="28">
        <v>71.400000000000006</v>
      </c>
    </row>
    <row r="1921" spans="1:17">
      <c r="A1921">
        <v>1964</v>
      </c>
      <c r="B1921" s="8">
        <v>14102030143</v>
      </c>
      <c r="C1921" s="9" t="s">
        <v>1949</v>
      </c>
      <c r="D1921" s="9" t="s">
        <v>19</v>
      </c>
      <c r="E1921" s="9" t="s">
        <v>1929</v>
      </c>
      <c r="F1921">
        <v>175.2</v>
      </c>
      <c r="G1921">
        <v>61.8</v>
      </c>
      <c r="H1921">
        <v>4542</v>
      </c>
      <c r="I1921" s="12">
        <v>7.3</v>
      </c>
      <c r="J1921">
        <v>230</v>
      </c>
      <c r="K1921">
        <v>25.2</v>
      </c>
      <c r="M1921" t="s">
        <v>2740</v>
      </c>
      <c r="O1921" s="21">
        <v>2</v>
      </c>
      <c r="Q1921" s="28">
        <v>78.2</v>
      </c>
    </row>
    <row r="1922" spans="1:17">
      <c r="A1922">
        <v>1965</v>
      </c>
      <c r="B1922" s="8">
        <v>14102030144</v>
      </c>
      <c r="C1922" s="9" t="s">
        <v>1950</v>
      </c>
      <c r="D1922" s="9" t="s">
        <v>19</v>
      </c>
      <c r="E1922" s="9" t="s">
        <v>1929</v>
      </c>
      <c r="F1922">
        <v>170</v>
      </c>
      <c r="G1922">
        <v>58</v>
      </c>
      <c r="H1922">
        <v>4232</v>
      </c>
      <c r="I1922" s="12">
        <v>7.6</v>
      </c>
      <c r="J1922">
        <v>235</v>
      </c>
      <c r="K1922">
        <v>32.6</v>
      </c>
      <c r="M1922" t="s">
        <v>2703</v>
      </c>
      <c r="O1922" s="21">
        <v>1</v>
      </c>
      <c r="Q1922" s="28">
        <v>71.600000000000009</v>
      </c>
    </row>
    <row r="1923" spans="1:17">
      <c r="A1923">
        <v>1966</v>
      </c>
      <c r="B1923" s="8">
        <v>14102030145</v>
      </c>
      <c r="C1923" s="9" t="s">
        <v>1951</v>
      </c>
      <c r="D1923" s="9" t="s">
        <v>19</v>
      </c>
      <c r="E1923" s="9" t="s">
        <v>1929</v>
      </c>
      <c r="F1923">
        <v>184</v>
      </c>
      <c r="G1923">
        <v>67.099999999999994</v>
      </c>
      <c r="H1923">
        <v>4248</v>
      </c>
      <c r="I1923" s="12">
        <v>7.8</v>
      </c>
      <c r="J1923">
        <v>240</v>
      </c>
      <c r="K1923">
        <v>10.9</v>
      </c>
      <c r="M1923" t="s">
        <v>2679</v>
      </c>
      <c r="O1923" s="21">
        <v>6</v>
      </c>
      <c r="Q1923" s="28">
        <v>69.599999999999994</v>
      </c>
    </row>
    <row r="1924" spans="1:17">
      <c r="A1924">
        <v>1967</v>
      </c>
      <c r="B1924" s="8">
        <v>14102030146</v>
      </c>
      <c r="C1924" s="9" t="s">
        <v>1952</v>
      </c>
      <c r="D1924" s="9" t="s">
        <v>19</v>
      </c>
      <c r="E1924" s="9" t="s">
        <v>1929</v>
      </c>
      <c r="F1924">
        <v>161.5</v>
      </c>
      <c r="G1924">
        <v>50.5</v>
      </c>
      <c r="H1924">
        <v>3377</v>
      </c>
      <c r="I1924" s="12">
        <v>8</v>
      </c>
      <c r="J1924">
        <v>225</v>
      </c>
      <c r="K1924">
        <v>14.7</v>
      </c>
      <c r="M1924" t="s">
        <v>2628</v>
      </c>
      <c r="O1924" s="21">
        <v>4</v>
      </c>
      <c r="Q1924" s="28">
        <v>65.900000000000006</v>
      </c>
    </row>
    <row r="1925" spans="1:17">
      <c r="A1925">
        <v>1968</v>
      </c>
      <c r="B1925" s="8">
        <v>14102030147</v>
      </c>
      <c r="C1925" s="9" t="s">
        <v>1953</v>
      </c>
      <c r="D1925" s="9" t="s">
        <v>19</v>
      </c>
      <c r="E1925" s="9" t="s">
        <v>1929</v>
      </c>
      <c r="F1925">
        <v>169.2</v>
      </c>
      <c r="G1925">
        <v>68.5</v>
      </c>
      <c r="H1925">
        <v>4513</v>
      </c>
      <c r="I1925" s="12">
        <v>7.9</v>
      </c>
      <c r="J1925">
        <v>235</v>
      </c>
      <c r="K1925">
        <v>15.8</v>
      </c>
      <c r="M1925" t="s">
        <v>2717</v>
      </c>
      <c r="O1925" s="21">
        <v>2</v>
      </c>
      <c r="Q1925" s="28">
        <v>65.800000000000011</v>
      </c>
    </row>
    <row r="1926" spans="1:17">
      <c r="A1926">
        <v>1969</v>
      </c>
      <c r="B1926" s="8">
        <v>14102030148</v>
      </c>
      <c r="C1926" s="9" t="s">
        <v>1954</v>
      </c>
      <c r="D1926" s="9" t="s">
        <v>19</v>
      </c>
      <c r="E1926" s="9" t="s">
        <v>1929</v>
      </c>
      <c r="F1926">
        <v>173.9</v>
      </c>
      <c r="G1926">
        <v>81.3</v>
      </c>
      <c r="H1926">
        <v>3751</v>
      </c>
      <c r="I1926" s="12">
        <v>8.1999999999999993</v>
      </c>
      <c r="J1926">
        <v>220</v>
      </c>
      <c r="K1926">
        <v>0</v>
      </c>
      <c r="M1926" t="s">
        <v>2696</v>
      </c>
      <c r="O1926" s="21">
        <v>4</v>
      </c>
      <c r="Q1926" s="28">
        <v>55.599999999999994</v>
      </c>
    </row>
    <row r="1927" spans="1:17">
      <c r="A1927">
        <v>1970</v>
      </c>
      <c r="B1927" s="8">
        <v>14102060102</v>
      </c>
      <c r="C1927" s="9" t="s">
        <v>1955</v>
      </c>
      <c r="D1927" s="9" t="s">
        <v>19</v>
      </c>
      <c r="E1927" s="9" t="s">
        <v>1956</v>
      </c>
      <c r="I1927" s="12">
        <v>7.2</v>
      </c>
      <c r="J1927">
        <v>233</v>
      </c>
      <c r="M1927" t="s">
        <v>2682</v>
      </c>
      <c r="O1927" s="21">
        <v>1</v>
      </c>
      <c r="Q1927" s="28" t="e">
        <v>#DIV/0!</v>
      </c>
    </row>
    <row r="1928" spans="1:17">
      <c r="A1928">
        <v>1971</v>
      </c>
      <c r="B1928" s="8">
        <v>14102060104</v>
      </c>
      <c r="C1928" s="9" t="s">
        <v>1957</v>
      </c>
      <c r="D1928" s="9" t="s">
        <v>15</v>
      </c>
      <c r="E1928" s="9" t="s">
        <v>1956</v>
      </c>
      <c r="F1928">
        <v>151</v>
      </c>
      <c r="G1928">
        <v>44.2</v>
      </c>
      <c r="H1928">
        <v>2650</v>
      </c>
      <c r="I1928" s="12">
        <v>10</v>
      </c>
      <c r="J1928">
        <v>177</v>
      </c>
      <c r="K1928">
        <v>20.5</v>
      </c>
      <c r="L1928" t="s">
        <v>2652</v>
      </c>
      <c r="N1928">
        <v>31</v>
      </c>
      <c r="Q1928" s="28">
        <v>75.400000000000006</v>
      </c>
    </row>
    <row r="1929" spans="1:17">
      <c r="A1929">
        <v>1972</v>
      </c>
      <c r="B1929" s="8">
        <v>14102060105</v>
      </c>
      <c r="C1929" s="9" t="s">
        <v>1958</v>
      </c>
      <c r="D1929" s="9" t="s">
        <v>15</v>
      </c>
      <c r="E1929" s="9" t="s">
        <v>1956</v>
      </c>
      <c r="F1929">
        <v>167</v>
      </c>
      <c r="G1929">
        <v>68.3</v>
      </c>
      <c r="H1929">
        <v>5105</v>
      </c>
      <c r="I1929" s="12"/>
      <c r="K1929">
        <v>16.600000000000001</v>
      </c>
      <c r="Q1929" s="28" t="e">
        <v>#VALUE!</v>
      </c>
    </row>
    <row r="1930" spans="1:17">
      <c r="A1930">
        <v>1973</v>
      </c>
      <c r="B1930" s="8">
        <v>14102060110</v>
      </c>
      <c r="C1930" s="9" t="s">
        <v>1959</v>
      </c>
      <c r="D1930" s="9" t="s">
        <v>19</v>
      </c>
      <c r="E1930" s="9" t="s">
        <v>1956</v>
      </c>
      <c r="F1930">
        <v>168</v>
      </c>
      <c r="G1930">
        <v>60.9</v>
      </c>
      <c r="H1930">
        <v>4330</v>
      </c>
      <c r="I1930" s="12">
        <v>6.8</v>
      </c>
      <c r="J1930">
        <v>268</v>
      </c>
      <c r="K1930">
        <v>21.2</v>
      </c>
      <c r="M1930" t="s">
        <v>2662</v>
      </c>
      <c r="O1930" s="21">
        <v>25</v>
      </c>
      <c r="Q1930" s="28">
        <v>92.4</v>
      </c>
    </row>
    <row r="1931" spans="1:17">
      <c r="A1931">
        <v>1974</v>
      </c>
      <c r="B1931" s="8">
        <v>14102060118</v>
      </c>
      <c r="C1931" s="9" t="s">
        <v>1960</v>
      </c>
      <c r="D1931" s="9" t="s">
        <v>15</v>
      </c>
      <c r="E1931" s="9" t="s">
        <v>1956</v>
      </c>
      <c r="F1931">
        <v>152</v>
      </c>
      <c r="G1931">
        <v>44.1</v>
      </c>
      <c r="H1931">
        <v>2825</v>
      </c>
      <c r="I1931" s="12">
        <v>9</v>
      </c>
      <c r="J1931">
        <v>177</v>
      </c>
      <c r="K1931">
        <v>15.6</v>
      </c>
      <c r="L1931" t="s">
        <v>2632</v>
      </c>
      <c r="N1931">
        <v>37</v>
      </c>
      <c r="Q1931" s="28">
        <v>78.5</v>
      </c>
    </row>
    <row r="1932" spans="1:17">
      <c r="A1932">
        <v>1975</v>
      </c>
      <c r="B1932" s="8">
        <v>14102060120</v>
      </c>
      <c r="C1932" s="9" t="s">
        <v>1961</v>
      </c>
      <c r="D1932" s="9" t="s">
        <v>15</v>
      </c>
      <c r="E1932" s="9" t="s">
        <v>1956</v>
      </c>
      <c r="F1932">
        <v>156</v>
      </c>
      <c r="G1932">
        <v>55.6</v>
      </c>
      <c r="H1932">
        <v>2825</v>
      </c>
      <c r="I1932" s="12">
        <v>8.4</v>
      </c>
      <c r="J1932">
        <v>195</v>
      </c>
      <c r="K1932">
        <v>18.600000000000001</v>
      </c>
      <c r="L1932" t="s">
        <v>2633</v>
      </c>
      <c r="N1932">
        <v>32</v>
      </c>
      <c r="Q1932" s="28">
        <v>81.400000000000006</v>
      </c>
    </row>
    <row r="1933" spans="1:17">
      <c r="A1933">
        <v>1976</v>
      </c>
      <c r="B1933" s="8">
        <v>14102060121</v>
      </c>
      <c r="C1933" s="9" t="s">
        <v>1962</v>
      </c>
      <c r="D1933" s="9" t="s">
        <v>15</v>
      </c>
      <c r="E1933" s="9" t="s">
        <v>1956</v>
      </c>
      <c r="F1933">
        <v>162</v>
      </c>
      <c r="G1933">
        <v>57.5</v>
      </c>
      <c r="H1933">
        <v>3570</v>
      </c>
      <c r="I1933" s="12"/>
      <c r="K1933">
        <v>26.6</v>
      </c>
      <c r="Q1933" s="28" t="e">
        <v>#VALUE!</v>
      </c>
    </row>
    <row r="1934" spans="1:17">
      <c r="A1934">
        <v>1977</v>
      </c>
      <c r="B1934" s="8">
        <v>14102060122</v>
      </c>
      <c r="C1934" s="9" t="s">
        <v>1963</v>
      </c>
      <c r="D1934" s="9" t="s">
        <v>15</v>
      </c>
      <c r="E1934" s="9" t="s">
        <v>1956</v>
      </c>
      <c r="F1934">
        <v>160</v>
      </c>
      <c r="G1934">
        <v>46.2</v>
      </c>
      <c r="H1934">
        <v>3045</v>
      </c>
      <c r="I1934" s="12">
        <v>9.3000000000000007</v>
      </c>
      <c r="J1934">
        <v>194</v>
      </c>
      <c r="K1934">
        <v>19.5</v>
      </c>
      <c r="L1934" t="s">
        <v>2735</v>
      </c>
      <c r="N1934">
        <v>42</v>
      </c>
      <c r="Q1934" s="28">
        <v>84.2</v>
      </c>
    </row>
    <row r="1935" spans="1:17">
      <c r="A1935">
        <v>1978</v>
      </c>
      <c r="B1935" s="8">
        <v>14102060123</v>
      </c>
      <c r="C1935" s="9" t="s">
        <v>1964</v>
      </c>
      <c r="D1935" s="9" t="s">
        <v>15</v>
      </c>
      <c r="E1935" s="9" t="s">
        <v>1956</v>
      </c>
      <c r="F1935">
        <v>164</v>
      </c>
      <c r="G1935">
        <v>57.7</v>
      </c>
      <c r="H1935">
        <v>3045</v>
      </c>
      <c r="I1935" s="12">
        <v>8.6</v>
      </c>
      <c r="J1935">
        <v>210</v>
      </c>
      <c r="K1935">
        <v>20.100000000000001</v>
      </c>
      <c r="L1935" t="s">
        <v>2716</v>
      </c>
      <c r="N1935">
        <v>34</v>
      </c>
      <c r="Q1935" s="28">
        <v>84.5</v>
      </c>
    </row>
    <row r="1936" spans="1:17">
      <c r="A1936">
        <v>1979</v>
      </c>
      <c r="B1936" s="8">
        <v>14102060126</v>
      </c>
      <c r="C1936" s="9" t="s">
        <v>1965</v>
      </c>
      <c r="D1936" s="9" t="s">
        <v>19</v>
      </c>
      <c r="E1936" s="9" t="s">
        <v>1956</v>
      </c>
      <c r="F1936">
        <v>177</v>
      </c>
      <c r="G1936">
        <v>58.4</v>
      </c>
      <c r="H1936">
        <v>3310</v>
      </c>
      <c r="I1936" s="12">
        <v>7.3</v>
      </c>
      <c r="J1936">
        <v>247</v>
      </c>
      <c r="K1936">
        <v>16.8</v>
      </c>
      <c r="M1936" t="s">
        <v>2671</v>
      </c>
      <c r="O1936" s="21">
        <v>1</v>
      </c>
      <c r="Q1936" s="28">
        <v>68.8</v>
      </c>
    </row>
    <row r="1937" spans="1:17">
      <c r="A1937">
        <v>1980</v>
      </c>
      <c r="B1937" s="8">
        <v>14102060128</v>
      </c>
      <c r="C1937" s="9" t="s">
        <v>1966</v>
      </c>
      <c r="D1937" s="9" t="s">
        <v>15</v>
      </c>
      <c r="E1937" s="9" t="s">
        <v>1956</v>
      </c>
      <c r="F1937">
        <v>160</v>
      </c>
      <c r="G1937">
        <v>45.5</v>
      </c>
      <c r="H1937">
        <v>3480</v>
      </c>
      <c r="I1937" s="12">
        <v>9.3000000000000007</v>
      </c>
      <c r="J1937">
        <v>172</v>
      </c>
      <c r="K1937">
        <v>16</v>
      </c>
      <c r="L1937" t="s">
        <v>2763</v>
      </c>
      <c r="N1937">
        <v>36</v>
      </c>
      <c r="Q1937" s="28">
        <v>79.400000000000006</v>
      </c>
    </row>
    <row r="1938" spans="1:17">
      <c r="A1938">
        <v>1981</v>
      </c>
      <c r="B1938" s="8">
        <v>14102060130</v>
      </c>
      <c r="C1938" s="9" t="s">
        <v>1967</v>
      </c>
      <c r="D1938" s="9" t="s">
        <v>15</v>
      </c>
      <c r="E1938" s="9" t="s">
        <v>1956</v>
      </c>
      <c r="F1938">
        <v>160</v>
      </c>
      <c r="G1938">
        <v>45.5</v>
      </c>
      <c r="H1938">
        <v>3290</v>
      </c>
      <c r="I1938" s="12">
        <v>8.6999999999999993</v>
      </c>
      <c r="J1938">
        <v>194</v>
      </c>
      <c r="K1938">
        <v>16.899999999999999</v>
      </c>
      <c r="L1938" t="s">
        <v>2629</v>
      </c>
      <c r="N1938">
        <v>35</v>
      </c>
      <c r="Q1938" s="28">
        <v>82.45</v>
      </c>
    </row>
    <row r="1939" spans="1:17">
      <c r="A1939">
        <v>1982</v>
      </c>
      <c r="B1939" s="8">
        <v>14102060131</v>
      </c>
      <c r="C1939" s="9" t="s">
        <v>1968</v>
      </c>
      <c r="D1939" s="9" t="s">
        <v>15</v>
      </c>
      <c r="E1939" s="9" t="s">
        <v>1956</v>
      </c>
      <c r="F1939">
        <v>152</v>
      </c>
      <c r="G1939">
        <v>47.7</v>
      </c>
      <c r="H1939">
        <v>2513</v>
      </c>
      <c r="I1939" s="12">
        <v>9</v>
      </c>
      <c r="J1939">
        <v>177</v>
      </c>
      <c r="K1939">
        <v>13.8</v>
      </c>
      <c r="L1939" t="s">
        <v>2681</v>
      </c>
      <c r="N1939">
        <v>34</v>
      </c>
      <c r="Q1939" s="28">
        <v>77.8</v>
      </c>
    </row>
    <row r="1940" spans="1:17">
      <c r="A1940">
        <v>1983</v>
      </c>
      <c r="B1940" s="8">
        <v>14102060132</v>
      </c>
      <c r="C1940" s="9" t="s">
        <v>1969</v>
      </c>
      <c r="D1940" s="9" t="s">
        <v>15</v>
      </c>
      <c r="E1940" s="9" t="s">
        <v>1956</v>
      </c>
      <c r="F1940">
        <v>159</v>
      </c>
      <c r="G1940">
        <v>49</v>
      </c>
      <c r="H1940">
        <v>2615</v>
      </c>
      <c r="I1940" s="12">
        <v>9</v>
      </c>
      <c r="J1940">
        <v>174</v>
      </c>
      <c r="K1940">
        <v>25.9</v>
      </c>
      <c r="L1940" t="s">
        <v>2764</v>
      </c>
      <c r="N1940">
        <v>58</v>
      </c>
      <c r="Q1940" s="28">
        <v>86.3</v>
      </c>
    </row>
    <row r="1941" spans="1:17">
      <c r="A1941">
        <v>1984</v>
      </c>
      <c r="B1941" s="8">
        <v>14102060133</v>
      </c>
      <c r="C1941" s="9" t="s">
        <v>1970</v>
      </c>
      <c r="D1941" s="9" t="s">
        <v>19</v>
      </c>
      <c r="E1941" s="9" t="s">
        <v>1956</v>
      </c>
      <c r="F1941">
        <v>180</v>
      </c>
      <c r="G1941">
        <v>63.5</v>
      </c>
      <c r="H1941">
        <v>4190</v>
      </c>
      <c r="I1941" s="12">
        <v>7.3</v>
      </c>
      <c r="J1941">
        <v>251</v>
      </c>
      <c r="K1941">
        <v>14.8</v>
      </c>
      <c r="M1941" t="s">
        <v>2650</v>
      </c>
      <c r="O1941" s="21">
        <v>1</v>
      </c>
      <c r="Q1941" s="28">
        <v>71</v>
      </c>
    </row>
    <row r="1942" spans="1:17">
      <c r="A1942">
        <v>1985</v>
      </c>
      <c r="B1942" s="8">
        <v>14102060134</v>
      </c>
      <c r="C1942" s="9" t="s">
        <v>1971</v>
      </c>
      <c r="D1942" s="9" t="s">
        <v>19</v>
      </c>
      <c r="E1942" s="9" t="s">
        <v>1956</v>
      </c>
      <c r="F1942">
        <v>162</v>
      </c>
      <c r="G1942">
        <v>60.3</v>
      </c>
      <c r="H1942">
        <v>3650</v>
      </c>
      <c r="I1942" s="12">
        <v>7.8</v>
      </c>
      <c r="J1942">
        <v>225</v>
      </c>
      <c r="K1942">
        <v>19.7</v>
      </c>
      <c r="M1942" t="s">
        <v>2638</v>
      </c>
      <c r="O1942" s="21">
        <v>2</v>
      </c>
      <c r="Q1942" s="28">
        <v>67.099999999999994</v>
      </c>
    </row>
    <row r="1943" spans="1:17">
      <c r="A1943">
        <v>1986</v>
      </c>
      <c r="B1943" s="8">
        <v>14102060135</v>
      </c>
      <c r="C1943" s="9" t="s">
        <v>1972</v>
      </c>
      <c r="D1943" s="9" t="s">
        <v>15</v>
      </c>
      <c r="E1943" s="9" t="s">
        <v>1956</v>
      </c>
      <c r="F1943">
        <v>152.5</v>
      </c>
      <c r="G1943">
        <v>61.5</v>
      </c>
      <c r="H1943">
        <v>2930</v>
      </c>
      <c r="I1943" s="12">
        <v>10.5</v>
      </c>
      <c r="J1943">
        <v>152</v>
      </c>
      <c r="K1943">
        <v>28.6</v>
      </c>
      <c r="L1943" t="s">
        <v>2683</v>
      </c>
      <c r="N1943">
        <v>23</v>
      </c>
      <c r="Q1943" s="28">
        <v>63.8</v>
      </c>
    </row>
    <row r="1944" spans="1:17">
      <c r="A1944">
        <v>1987</v>
      </c>
      <c r="B1944" s="8">
        <v>14102060137</v>
      </c>
      <c r="C1944" s="9" t="s">
        <v>1973</v>
      </c>
      <c r="D1944" s="9" t="s">
        <v>15</v>
      </c>
      <c r="E1944" s="9" t="s">
        <v>1956</v>
      </c>
      <c r="F1944">
        <v>164</v>
      </c>
      <c r="G1944">
        <v>54</v>
      </c>
      <c r="H1944">
        <v>4090</v>
      </c>
      <c r="I1944" s="12">
        <v>8.4</v>
      </c>
      <c r="J1944">
        <v>184</v>
      </c>
      <c r="K1944">
        <v>25.6</v>
      </c>
      <c r="L1944" t="s">
        <v>2727</v>
      </c>
      <c r="N1944">
        <v>52</v>
      </c>
      <c r="Q1944" s="28">
        <v>89.6</v>
      </c>
    </row>
    <row r="1945" spans="1:17">
      <c r="A1945">
        <v>1988</v>
      </c>
      <c r="B1945" s="8">
        <v>14102060141</v>
      </c>
      <c r="C1945" s="9" t="s">
        <v>1974</v>
      </c>
      <c r="D1945" s="9" t="s">
        <v>19</v>
      </c>
      <c r="E1945" s="9" t="s">
        <v>1956</v>
      </c>
      <c r="F1945">
        <v>167</v>
      </c>
      <c r="G1945">
        <v>84</v>
      </c>
      <c r="H1945">
        <v>4065</v>
      </c>
      <c r="I1945" s="12">
        <v>7.7</v>
      </c>
      <c r="J1945">
        <v>230</v>
      </c>
      <c r="K1945">
        <v>14.1</v>
      </c>
      <c r="M1945" t="s">
        <v>2709</v>
      </c>
      <c r="O1945" s="21">
        <v>0</v>
      </c>
      <c r="Q1945" s="28">
        <v>56.9</v>
      </c>
    </row>
    <row r="1946" spans="1:17">
      <c r="A1946">
        <v>1989</v>
      </c>
      <c r="B1946" s="8">
        <v>14102060142</v>
      </c>
      <c r="C1946" s="9" t="s">
        <v>1975</v>
      </c>
      <c r="D1946" s="9" t="s">
        <v>19</v>
      </c>
      <c r="E1946" s="9" t="s">
        <v>1956</v>
      </c>
      <c r="I1946" s="12">
        <v>7</v>
      </c>
      <c r="J1946">
        <v>246</v>
      </c>
      <c r="M1946" t="s">
        <v>2708</v>
      </c>
      <c r="O1946" s="21">
        <v>6</v>
      </c>
      <c r="Q1946" s="28" t="e">
        <v>#DIV/0!</v>
      </c>
    </row>
    <row r="1947" spans="1:17">
      <c r="A1947">
        <v>1990</v>
      </c>
      <c r="B1947" s="8">
        <v>14102060143</v>
      </c>
      <c r="C1947" s="9" t="s">
        <v>1976</v>
      </c>
      <c r="D1947" s="9" t="s">
        <v>15</v>
      </c>
      <c r="E1947" s="9" t="s">
        <v>1956</v>
      </c>
      <c r="F1947">
        <v>161.6</v>
      </c>
      <c r="G1947">
        <v>65.8</v>
      </c>
      <c r="H1947">
        <v>2970</v>
      </c>
      <c r="K1947">
        <v>10</v>
      </c>
      <c r="L1947" t="s">
        <v>2642</v>
      </c>
      <c r="Q1947" s="28">
        <v>46.1</v>
      </c>
    </row>
    <row r="1948" spans="1:17">
      <c r="A1948">
        <v>1991</v>
      </c>
      <c r="B1948" s="8">
        <v>14102060144</v>
      </c>
      <c r="C1948" s="9" t="s">
        <v>1977</v>
      </c>
      <c r="D1948" s="9" t="s">
        <v>15</v>
      </c>
      <c r="E1948" s="9" t="s">
        <v>1956</v>
      </c>
      <c r="F1948">
        <v>147</v>
      </c>
      <c r="G1948">
        <v>43.7</v>
      </c>
      <c r="H1948">
        <v>2700</v>
      </c>
      <c r="I1948" s="12">
        <v>10.6</v>
      </c>
      <c r="J1948">
        <v>160</v>
      </c>
      <c r="K1948">
        <v>16.2</v>
      </c>
      <c r="L1948" t="s">
        <v>2683</v>
      </c>
      <c r="N1948">
        <v>31</v>
      </c>
      <c r="Q1948" s="28">
        <v>66.399999999999991</v>
      </c>
    </row>
    <row r="1949" spans="1:17">
      <c r="A1949">
        <v>1992</v>
      </c>
      <c r="B1949" s="8">
        <v>14102090123</v>
      </c>
      <c r="C1949" s="9" t="s">
        <v>1978</v>
      </c>
      <c r="D1949" s="9" t="s">
        <v>19</v>
      </c>
      <c r="E1949" s="9" t="s">
        <v>1956</v>
      </c>
      <c r="F1949">
        <v>165</v>
      </c>
      <c r="G1949">
        <v>52.5</v>
      </c>
      <c r="H1949">
        <v>3880</v>
      </c>
      <c r="I1949" s="12">
        <v>7.2</v>
      </c>
      <c r="J1949">
        <v>228</v>
      </c>
      <c r="K1949">
        <v>14.3</v>
      </c>
      <c r="M1949" t="s">
        <v>2692</v>
      </c>
      <c r="O1949" s="21">
        <v>11</v>
      </c>
      <c r="Q1949" s="28">
        <v>76.100000000000009</v>
      </c>
    </row>
    <row r="1950" spans="1:17">
      <c r="A1950">
        <v>1993</v>
      </c>
      <c r="B1950" s="8">
        <v>13105040105</v>
      </c>
      <c r="C1950" s="9" t="s">
        <v>1979</v>
      </c>
      <c r="D1950" s="9" t="s">
        <v>19</v>
      </c>
      <c r="E1950" s="9" t="s">
        <v>1980</v>
      </c>
      <c r="F1950">
        <v>163</v>
      </c>
      <c r="G1950">
        <v>65.2</v>
      </c>
      <c r="H1950">
        <v>3840</v>
      </c>
      <c r="I1950" s="12">
        <v>7.4</v>
      </c>
      <c r="J1950">
        <v>230</v>
      </c>
      <c r="K1950">
        <v>12</v>
      </c>
      <c r="M1950" t="s">
        <v>2713</v>
      </c>
      <c r="O1950" s="21">
        <v>2</v>
      </c>
      <c r="Q1950" s="28">
        <v>67.7</v>
      </c>
    </row>
    <row r="1951" spans="1:17">
      <c r="A1951">
        <v>1994</v>
      </c>
      <c r="B1951" s="8">
        <v>14102060136</v>
      </c>
      <c r="C1951" s="9" t="s">
        <v>1981</v>
      </c>
      <c r="D1951" s="9" t="s">
        <v>19</v>
      </c>
      <c r="E1951" s="9" t="s">
        <v>1980</v>
      </c>
      <c r="Q1951" s="28" t="e">
        <v>#DIV/0!</v>
      </c>
    </row>
    <row r="1952" spans="1:17">
      <c r="A1952">
        <v>1995</v>
      </c>
      <c r="B1952" s="8">
        <v>14102060139</v>
      </c>
      <c r="C1952" s="9" t="s">
        <v>1982</v>
      </c>
      <c r="D1952" s="9" t="s">
        <v>19</v>
      </c>
      <c r="E1952" s="9" t="s">
        <v>1980</v>
      </c>
      <c r="I1952" s="12">
        <v>9.6999999999999993</v>
      </c>
      <c r="J1952">
        <v>220</v>
      </c>
      <c r="M1952" t="s">
        <v>2690</v>
      </c>
      <c r="O1952" s="21">
        <v>0</v>
      </c>
      <c r="Q1952" s="28" t="e">
        <v>#DIV/0!</v>
      </c>
    </row>
    <row r="1953" spans="1:17">
      <c r="A1953">
        <v>1996</v>
      </c>
      <c r="B1953" s="8">
        <v>14102090101</v>
      </c>
      <c r="C1953" s="9" t="s">
        <v>1983</v>
      </c>
      <c r="D1953" s="9" t="s">
        <v>19</v>
      </c>
      <c r="E1953" s="9" t="s">
        <v>1980</v>
      </c>
      <c r="F1953">
        <v>164</v>
      </c>
      <c r="G1953">
        <v>58.8</v>
      </c>
      <c r="H1953">
        <v>4333</v>
      </c>
      <c r="I1953" s="12">
        <v>7.2</v>
      </c>
      <c r="J1953">
        <v>240</v>
      </c>
      <c r="K1953">
        <v>9.1999999999999993</v>
      </c>
      <c r="M1953" t="s">
        <v>2642</v>
      </c>
      <c r="O1953" s="21">
        <v>12</v>
      </c>
      <c r="Q1953" s="28">
        <v>78.7</v>
      </c>
    </row>
    <row r="1954" spans="1:17">
      <c r="A1954">
        <v>1997</v>
      </c>
      <c r="B1954" s="8">
        <v>14102090102</v>
      </c>
      <c r="C1954" s="9" t="s">
        <v>1984</v>
      </c>
      <c r="D1954" s="9" t="s">
        <v>15</v>
      </c>
      <c r="E1954" s="9" t="s">
        <v>1980</v>
      </c>
      <c r="F1954">
        <v>161</v>
      </c>
      <c r="G1954">
        <v>47.7</v>
      </c>
      <c r="H1954">
        <v>3340</v>
      </c>
      <c r="I1954" s="12">
        <v>8.8000000000000007</v>
      </c>
      <c r="J1954">
        <v>200</v>
      </c>
      <c r="K1954">
        <v>21.2</v>
      </c>
      <c r="L1954" t="s">
        <v>2636</v>
      </c>
      <c r="N1954">
        <v>44</v>
      </c>
      <c r="Q1954" s="28">
        <v>83.25</v>
      </c>
    </row>
    <row r="1955" spans="1:17">
      <c r="A1955">
        <v>1998</v>
      </c>
      <c r="B1955" s="8">
        <v>14102090103</v>
      </c>
      <c r="C1955" s="9" t="s">
        <v>1985</v>
      </c>
      <c r="D1955" s="9" t="s">
        <v>15</v>
      </c>
      <c r="E1955" s="9" t="s">
        <v>1980</v>
      </c>
      <c r="F1955">
        <v>166</v>
      </c>
      <c r="G1955">
        <v>60</v>
      </c>
      <c r="H1955">
        <v>3845</v>
      </c>
      <c r="I1955" s="12">
        <v>9.3000000000000007</v>
      </c>
      <c r="J1955">
        <v>200</v>
      </c>
      <c r="K1955">
        <v>19.399999999999999</v>
      </c>
      <c r="L1955" t="s">
        <v>2658</v>
      </c>
      <c r="N1955">
        <v>35</v>
      </c>
      <c r="Q1955" s="28">
        <v>82</v>
      </c>
    </row>
    <row r="1956" spans="1:17">
      <c r="A1956">
        <v>1999</v>
      </c>
      <c r="B1956" s="8">
        <v>14102090104</v>
      </c>
      <c r="C1956" s="9" t="s">
        <v>1986</v>
      </c>
      <c r="D1956" s="9" t="s">
        <v>15</v>
      </c>
      <c r="E1956" s="9" t="s">
        <v>1980</v>
      </c>
      <c r="F1956">
        <v>150</v>
      </c>
      <c r="G1956">
        <v>42.2</v>
      </c>
      <c r="H1956">
        <v>3310</v>
      </c>
      <c r="I1956" s="12">
        <v>8.8000000000000007</v>
      </c>
      <c r="J1956">
        <v>195</v>
      </c>
      <c r="K1956">
        <v>21.8</v>
      </c>
      <c r="L1956" t="s">
        <v>2739</v>
      </c>
      <c r="N1956">
        <v>45</v>
      </c>
      <c r="Q1956" s="28">
        <v>83.35</v>
      </c>
    </row>
    <row r="1957" spans="1:17">
      <c r="A1957">
        <v>2000</v>
      </c>
      <c r="B1957" s="8">
        <v>14102090105</v>
      </c>
      <c r="C1957" s="9" t="s">
        <v>1987</v>
      </c>
      <c r="D1957" s="9" t="s">
        <v>19</v>
      </c>
      <c r="E1957" s="9" t="s">
        <v>1980</v>
      </c>
      <c r="F1957">
        <v>174</v>
      </c>
      <c r="G1957">
        <v>57.2</v>
      </c>
      <c r="H1957">
        <v>4825</v>
      </c>
      <c r="I1957" s="12">
        <v>7.3</v>
      </c>
      <c r="J1957">
        <v>250</v>
      </c>
      <c r="K1957">
        <v>21.5</v>
      </c>
      <c r="M1957" t="s">
        <v>2697</v>
      </c>
      <c r="O1957" s="21">
        <v>3</v>
      </c>
      <c r="Q1957" s="28">
        <v>74.75</v>
      </c>
    </row>
    <row r="1958" spans="1:17">
      <c r="A1958">
        <v>2001</v>
      </c>
      <c r="B1958" s="8">
        <v>14102090106</v>
      </c>
      <c r="C1958" s="9" t="s">
        <v>1988</v>
      </c>
      <c r="D1958" s="9" t="s">
        <v>15</v>
      </c>
      <c r="E1958" s="9" t="s">
        <v>1980</v>
      </c>
      <c r="F1958">
        <v>159</v>
      </c>
      <c r="G1958">
        <v>54.3</v>
      </c>
      <c r="H1958">
        <v>2500</v>
      </c>
      <c r="I1958" s="12">
        <v>8.1999999999999993</v>
      </c>
      <c r="J1958">
        <v>195</v>
      </c>
      <c r="K1958">
        <v>14</v>
      </c>
      <c r="L1958" t="s">
        <v>2700</v>
      </c>
      <c r="N1958">
        <v>44</v>
      </c>
      <c r="Q1958" s="28">
        <v>80.3</v>
      </c>
    </row>
    <row r="1959" spans="1:17">
      <c r="A1959">
        <v>2002</v>
      </c>
      <c r="B1959" s="8">
        <v>14102090108</v>
      </c>
      <c r="C1959" s="9" t="s">
        <v>1989</v>
      </c>
      <c r="D1959" s="9" t="s">
        <v>15</v>
      </c>
      <c r="E1959" s="9" t="s">
        <v>1980</v>
      </c>
      <c r="F1959">
        <v>156</v>
      </c>
      <c r="G1959">
        <v>46</v>
      </c>
      <c r="H1959">
        <v>2715</v>
      </c>
      <c r="I1959" s="12">
        <v>9</v>
      </c>
      <c r="J1959">
        <v>195</v>
      </c>
      <c r="K1959">
        <v>19.8</v>
      </c>
      <c r="L1959" t="s">
        <v>2641</v>
      </c>
      <c r="N1959">
        <v>32</v>
      </c>
      <c r="Q1959" s="28">
        <v>77.900000000000006</v>
      </c>
    </row>
    <row r="1960" spans="1:17">
      <c r="A1960">
        <v>2003</v>
      </c>
      <c r="B1960" s="8">
        <v>14102090110</v>
      </c>
      <c r="C1960" s="9" t="s">
        <v>1990</v>
      </c>
      <c r="D1960" s="9" t="s">
        <v>15</v>
      </c>
      <c r="E1960" s="9" t="s">
        <v>1980</v>
      </c>
      <c r="F1960">
        <v>155</v>
      </c>
      <c r="G1960">
        <v>44.1</v>
      </c>
      <c r="H1960">
        <v>2148</v>
      </c>
      <c r="I1960" s="12">
        <v>9.5</v>
      </c>
      <c r="J1960">
        <v>165</v>
      </c>
      <c r="K1960">
        <v>12.7</v>
      </c>
      <c r="L1960" t="s">
        <v>2698</v>
      </c>
      <c r="N1960">
        <v>39</v>
      </c>
      <c r="Q1960" s="28">
        <v>73.600000000000009</v>
      </c>
    </row>
    <row r="1961" spans="1:17">
      <c r="A1961">
        <v>2004</v>
      </c>
      <c r="B1961" s="8">
        <v>14102090112</v>
      </c>
      <c r="C1961" s="9" t="s">
        <v>1991</v>
      </c>
      <c r="D1961" s="9" t="s">
        <v>15</v>
      </c>
      <c r="E1961" s="9" t="s">
        <v>1980</v>
      </c>
      <c r="F1961">
        <v>172</v>
      </c>
      <c r="G1961">
        <v>58</v>
      </c>
      <c r="H1961">
        <v>2560</v>
      </c>
      <c r="I1961" s="12">
        <v>9.5</v>
      </c>
      <c r="J1961">
        <v>195</v>
      </c>
      <c r="K1961">
        <v>18.899999999999999</v>
      </c>
      <c r="L1961" t="s">
        <v>2697</v>
      </c>
      <c r="N1961">
        <v>17</v>
      </c>
      <c r="Q1961" s="28">
        <v>70.8</v>
      </c>
    </row>
    <row r="1962" spans="1:17">
      <c r="A1962">
        <v>2005</v>
      </c>
      <c r="B1962" s="8">
        <v>14102090114</v>
      </c>
      <c r="C1962" s="9" t="s">
        <v>1992</v>
      </c>
      <c r="D1962" s="9" t="s">
        <v>19</v>
      </c>
      <c r="E1962" s="9" t="s">
        <v>1980</v>
      </c>
      <c r="F1962">
        <v>173</v>
      </c>
      <c r="G1962">
        <v>55.2</v>
      </c>
      <c r="H1962">
        <v>4005</v>
      </c>
      <c r="I1962" s="12">
        <v>7.1</v>
      </c>
      <c r="J1962">
        <v>230</v>
      </c>
      <c r="K1962">
        <v>7.5</v>
      </c>
      <c r="M1962" t="s">
        <v>2742</v>
      </c>
      <c r="O1962" s="21">
        <v>2</v>
      </c>
      <c r="Q1962" s="28">
        <v>68</v>
      </c>
    </row>
    <row r="1963" spans="1:17">
      <c r="A1963">
        <v>2006</v>
      </c>
      <c r="B1963" s="8">
        <v>14102090116</v>
      </c>
      <c r="C1963" s="9" t="s">
        <v>1993</v>
      </c>
      <c r="D1963" s="9" t="s">
        <v>19</v>
      </c>
      <c r="E1963" s="9" t="s">
        <v>1980</v>
      </c>
      <c r="F1963">
        <v>158</v>
      </c>
      <c r="G1963">
        <v>65.8</v>
      </c>
      <c r="H1963">
        <v>3500</v>
      </c>
      <c r="I1963" s="12">
        <v>7.1</v>
      </c>
      <c r="J1963">
        <v>215</v>
      </c>
      <c r="K1963">
        <v>9.6999999999999993</v>
      </c>
      <c r="M1963" t="s">
        <v>2661</v>
      </c>
      <c r="O1963" s="21">
        <v>0</v>
      </c>
      <c r="Q1963" s="28">
        <v>62.800000000000011</v>
      </c>
    </row>
    <row r="1964" spans="1:17">
      <c r="A1964">
        <v>2007</v>
      </c>
      <c r="B1964" s="8">
        <v>14102090117</v>
      </c>
      <c r="C1964" s="9" t="s">
        <v>1994</v>
      </c>
      <c r="D1964" s="9" t="s">
        <v>15</v>
      </c>
      <c r="E1964" s="9" t="s">
        <v>1980</v>
      </c>
      <c r="F1964">
        <v>161</v>
      </c>
      <c r="G1964">
        <v>54</v>
      </c>
      <c r="H1964">
        <v>3805</v>
      </c>
      <c r="I1964" s="12">
        <v>8.8000000000000007</v>
      </c>
      <c r="J1964">
        <v>195</v>
      </c>
      <c r="K1964">
        <v>17</v>
      </c>
      <c r="L1964" t="s">
        <v>2656</v>
      </c>
      <c r="N1964">
        <v>34</v>
      </c>
      <c r="Q1964" s="28">
        <v>84.5</v>
      </c>
    </row>
    <row r="1965" spans="1:17">
      <c r="A1965">
        <v>2008</v>
      </c>
      <c r="B1965" s="8">
        <v>14102090118</v>
      </c>
      <c r="C1965" s="9" t="s">
        <v>1995</v>
      </c>
      <c r="D1965" s="9" t="s">
        <v>19</v>
      </c>
      <c r="E1965" s="9" t="s">
        <v>1980</v>
      </c>
      <c r="F1965">
        <v>175</v>
      </c>
      <c r="G1965">
        <v>58.4</v>
      </c>
      <c r="H1965">
        <v>4245</v>
      </c>
      <c r="I1965" s="12">
        <v>7</v>
      </c>
      <c r="J1965">
        <v>260</v>
      </c>
      <c r="K1965">
        <v>24.2</v>
      </c>
      <c r="M1965" t="s">
        <v>2643</v>
      </c>
      <c r="O1965" s="21">
        <v>0</v>
      </c>
      <c r="Q1965" s="28">
        <v>75.599999999999994</v>
      </c>
    </row>
    <row r="1966" spans="1:17">
      <c r="A1966">
        <v>2009</v>
      </c>
      <c r="B1966" s="8">
        <v>14102090121</v>
      </c>
      <c r="C1966" s="9" t="s">
        <v>1996</v>
      </c>
      <c r="D1966" s="9" t="s">
        <v>19</v>
      </c>
      <c r="E1966" s="9" t="s">
        <v>1980</v>
      </c>
      <c r="F1966">
        <v>173</v>
      </c>
      <c r="G1966">
        <v>54.4</v>
      </c>
      <c r="H1966">
        <v>3830</v>
      </c>
      <c r="I1966" s="12">
        <v>7.2</v>
      </c>
      <c r="J1966">
        <v>260</v>
      </c>
      <c r="K1966">
        <v>8</v>
      </c>
      <c r="M1966" t="s">
        <v>2656</v>
      </c>
      <c r="O1966" s="21">
        <v>8</v>
      </c>
      <c r="Q1966" s="28">
        <v>75</v>
      </c>
    </row>
    <row r="1967" spans="1:17">
      <c r="A1967">
        <v>2010</v>
      </c>
      <c r="B1967" s="8">
        <v>14102090124</v>
      </c>
      <c r="C1967" s="9" t="s">
        <v>1997</v>
      </c>
      <c r="D1967" s="9" t="s">
        <v>15</v>
      </c>
      <c r="E1967" s="9" t="s">
        <v>1980</v>
      </c>
      <c r="F1967">
        <v>161</v>
      </c>
      <c r="G1967">
        <v>46.5</v>
      </c>
      <c r="H1967">
        <v>2790</v>
      </c>
      <c r="I1967" s="12">
        <v>8.6</v>
      </c>
      <c r="J1967">
        <v>180</v>
      </c>
      <c r="K1967">
        <v>15.4</v>
      </c>
      <c r="L1967" t="s">
        <v>2660</v>
      </c>
      <c r="N1967">
        <v>25</v>
      </c>
      <c r="Q1967" s="28">
        <v>75.700000000000017</v>
      </c>
    </row>
    <row r="1968" spans="1:17">
      <c r="A1968">
        <v>2011</v>
      </c>
      <c r="B1968" s="8">
        <v>14102090125</v>
      </c>
      <c r="C1968" s="9" t="s">
        <v>1998</v>
      </c>
      <c r="D1968" s="9" t="s">
        <v>15</v>
      </c>
      <c r="E1968" s="9" t="s">
        <v>1980</v>
      </c>
      <c r="F1968">
        <v>158</v>
      </c>
      <c r="G1968">
        <v>43</v>
      </c>
      <c r="H1968">
        <v>2500</v>
      </c>
      <c r="I1968" s="12">
        <v>9.1999999999999993</v>
      </c>
      <c r="J1968">
        <v>180</v>
      </c>
      <c r="K1968">
        <v>10.6</v>
      </c>
      <c r="L1968" t="s">
        <v>2662</v>
      </c>
      <c r="N1968">
        <v>20</v>
      </c>
      <c r="Q1968" s="28">
        <v>70.8</v>
      </c>
    </row>
    <row r="1969" spans="1:17">
      <c r="A1969">
        <v>2012</v>
      </c>
      <c r="B1969" s="8">
        <v>14102090127</v>
      </c>
      <c r="C1969" s="9" t="s">
        <v>1999</v>
      </c>
      <c r="D1969" s="9" t="s">
        <v>15</v>
      </c>
      <c r="E1969" s="9" t="s">
        <v>1980</v>
      </c>
      <c r="F1969">
        <v>163</v>
      </c>
      <c r="G1969">
        <v>74.5</v>
      </c>
      <c r="H1969">
        <v>2680</v>
      </c>
      <c r="I1969" s="12">
        <v>10.4</v>
      </c>
      <c r="J1969">
        <v>170</v>
      </c>
      <c r="K1969">
        <v>16.8</v>
      </c>
      <c r="L1969" t="s">
        <v>2683</v>
      </c>
      <c r="N1969">
        <v>28</v>
      </c>
      <c r="Q1969" s="28">
        <v>62.8</v>
      </c>
    </row>
    <row r="1970" spans="1:17">
      <c r="A1970">
        <v>2013</v>
      </c>
      <c r="B1970" s="8">
        <v>14102090128</v>
      </c>
      <c r="C1970" s="9" t="s">
        <v>2000</v>
      </c>
      <c r="D1970" s="9" t="s">
        <v>15</v>
      </c>
      <c r="E1970" s="9" t="s">
        <v>1980</v>
      </c>
      <c r="F1970">
        <v>155</v>
      </c>
      <c r="G1970">
        <v>51.4</v>
      </c>
      <c r="H1970">
        <v>2590</v>
      </c>
      <c r="I1970" s="12">
        <v>10.6</v>
      </c>
      <c r="J1970">
        <v>150</v>
      </c>
      <c r="K1970">
        <v>15.9</v>
      </c>
      <c r="L1970" t="s">
        <v>2661</v>
      </c>
      <c r="N1970">
        <v>30</v>
      </c>
      <c r="Q1970" s="28">
        <v>65.3</v>
      </c>
    </row>
    <row r="1971" spans="1:17">
      <c r="A1971">
        <v>2014</v>
      </c>
      <c r="B1971" s="8">
        <v>14102090129</v>
      </c>
      <c r="C1971" s="9" t="s">
        <v>2001</v>
      </c>
      <c r="D1971" s="9" t="s">
        <v>19</v>
      </c>
      <c r="E1971" s="9" t="s">
        <v>1980</v>
      </c>
      <c r="F1971">
        <v>181</v>
      </c>
      <c r="G1971">
        <v>75.5</v>
      </c>
      <c r="H1971">
        <v>4745</v>
      </c>
      <c r="I1971" s="12">
        <v>7.6</v>
      </c>
      <c r="J1971">
        <v>230</v>
      </c>
      <c r="K1971">
        <v>15.1</v>
      </c>
      <c r="M1971" t="s">
        <v>2650</v>
      </c>
      <c r="O1971" s="21">
        <v>0</v>
      </c>
      <c r="Q1971" s="28">
        <v>70.949999999999989</v>
      </c>
    </row>
    <row r="1972" spans="1:17">
      <c r="A1972">
        <v>2015</v>
      </c>
      <c r="B1972" s="8">
        <v>14102090130</v>
      </c>
      <c r="C1972" s="9" t="s">
        <v>2002</v>
      </c>
      <c r="D1972" s="9" t="s">
        <v>15</v>
      </c>
      <c r="E1972" s="9" t="s">
        <v>1980</v>
      </c>
      <c r="F1972">
        <v>154.30000000000001</v>
      </c>
      <c r="G1972">
        <v>54.5</v>
      </c>
      <c r="H1972">
        <v>2800</v>
      </c>
      <c r="I1972" s="12">
        <v>9</v>
      </c>
      <c r="J1972">
        <v>165</v>
      </c>
      <c r="K1972">
        <v>16.8</v>
      </c>
      <c r="L1972" t="s">
        <v>2662</v>
      </c>
      <c r="N1972">
        <v>34</v>
      </c>
      <c r="Q1972" s="28">
        <v>76.499999999999986</v>
      </c>
    </row>
    <row r="1973" spans="1:17">
      <c r="A1973">
        <v>2016</v>
      </c>
      <c r="B1973" s="8">
        <v>14102090131</v>
      </c>
      <c r="C1973" s="9" t="s">
        <v>1816</v>
      </c>
      <c r="D1973" s="9" t="s">
        <v>15</v>
      </c>
      <c r="E1973" s="9" t="s">
        <v>1980</v>
      </c>
      <c r="F1973">
        <v>156.4</v>
      </c>
      <c r="G1973">
        <v>45.7</v>
      </c>
      <c r="H1973">
        <v>3100</v>
      </c>
      <c r="I1973" s="12">
        <v>9.5</v>
      </c>
      <c r="J1973">
        <v>175</v>
      </c>
      <c r="K1973">
        <v>21.2</v>
      </c>
      <c r="L1973" t="s">
        <v>2648</v>
      </c>
      <c r="N1973">
        <v>17</v>
      </c>
      <c r="Q1973" s="28">
        <v>71.900000000000006</v>
      </c>
    </row>
    <row r="1974" spans="1:17">
      <c r="A1974">
        <v>2017</v>
      </c>
      <c r="B1974" s="8">
        <v>14102090132</v>
      </c>
      <c r="C1974" s="9" t="s">
        <v>2003</v>
      </c>
      <c r="D1974" s="9" t="s">
        <v>19</v>
      </c>
      <c r="E1974" s="9" t="s">
        <v>1980</v>
      </c>
      <c r="F1974">
        <v>168</v>
      </c>
      <c r="G1974">
        <v>67.2</v>
      </c>
      <c r="H1974">
        <v>2955</v>
      </c>
      <c r="I1974" s="12">
        <v>7.7</v>
      </c>
      <c r="J1974">
        <v>210</v>
      </c>
      <c r="K1974">
        <v>8.8000000000000007</v>
      </c>
      <c r="M1974" t="s">
        <v>2628</v>
      </c>
      <c r="O1974" s="21">
        <v>3</v>
      </c>
      <c r="Q1974" s="28">
        <v>61.6</v>
      </c>
    </row>
    <row r="1975" spans="1:17">
      <c r="A1975">
        <v>2018</v>
      </c>
      <c r="B1975" s="8">
        <v>14102090133</v>
      </c>
      <c r="C1975" s="9" t="s">
        <v>2004</v>
      </c>
      <c r="D1975" s="9" t="s">
        <v>19</v>
      </c>
      <c r="E1975" s="9" t="s">
        <v>1980</v>
      </c>
      <c r="F1975">
        <v>171</v>
      </c>
      <c r="G1975">
        <v>73.900000000000006</v>
      </c>
      <c r="H1975">
        <v>3100</v>
      </c>
      <c r="I1975" s="12">
        <v>7.7</v>
      </c>
      <c r="J1975">
        <v>220</v>
      </c>
      <c r="K1975">
        <v>20.9</v>
      </c>
      <c r="M1975" t="s">
        <v>2637</v>
      </c>
      <c r="O1975" s="21">
        <v>0</v>
      </c>
      <c r="Q1975" s="28">
        <v>62.4</v>
      </c>
    </row>
    <row r="1976" spans="1:17">
      <c r="A1976">
        <v>2019</v>
      </c>
      <c r="B1976" s="8">
        <v>14102090134</v>
      </c>
      <c r="C1976" s="9" t="s">
        <v>2005</v>
      </c>
      <c r="D1976" s="9" t="s">
        <v>19</v>
      </c>
      <c r="E1976" s="9" t="s">
        <v>1980</v>
      </c>
      <c r="F1976">
        <v>176</v>
      </c>
      <c r="G1976">
        <v>58</v>
      </c>
      <c r="H1976">
        <v>3486</v>
      </c>
      <c r="I1976" s="12">
        <v>7.8</v>
      </c>
      <c r="J1976">
        <v>240</v>
      </c>
      <c r="K1976">
        <v>7.8</v>
      </c>
      <c r="M1976" t="s">
        <v>2631</v>
      </c>
      <c r="O1976" s="21">
        <v>0</v>
      </c>
      <c r="Q1976" s="28">
        <v>66.8</v>
      </c>
    </row>
    <row r="1977" spans="1:17">
      <c r="A1977">
        <v>2020</v>
      </c>
      <c r="B1977" s="8">
        <v>14102090135</v>
      </c>
      <c r="C1977" s="9" t="s">
        <v>2006</v>
      </c>
      <c r="D1977" s="9" t="s">
        <v>15</v>
      </c>
      <c r="E1977" s="9" t="s">
        <v>1980</v>
      </c>
      <c r="F1977">
        <v>166</v>
      </c>
      <c r="G1977">
        <v>56</v>
      </c>
      <c r="H1977">
        <v>3384</v>
      </c>
      <c r="I1977" s="12">
        <v>7.8</v>
      </c>
      <c r="J1977">
        <v>210</v>
      </c>
      <c r="K1977">
        <v>19.7</v>
      </c>
      <c r="L1977" t="s">
        <v>2750</v>
      </c>
      <c r="N1977">
        <v>48</v>
      </c>
      <c r="Q1977" s="28">
        <v>90.5</v>
      </c>
    </row>
    <row r="1978" spans="1:17">
      <c r="A1978">
        <v>2021</v>
      </c>
      <c r="B1978" s="8">
        <v>14102090136</v>
      </c>
      <c r="C1978" s="9" t="s">
        <v>2007</v>
      </c>
      <c r="D1978" s="9" t="s">
        <v>15</v>
      </c>
      <c r="E1978" s="9" t="s">
        <v>1980</v>
      </c>
      <c r="F1978">
        <v>150</v>
      </c>
      <c r="G1978">
        <v>46.9</v>
      </c>
      <c r="H1978">
        <v>3695</v>
      </c>
      <c r="I1978" s="12">
        <v>10.4</v>
      </c>
      <c r="J1978">
        <v>160</v>
      </c>
      <c r="K1978">
        <v>18</v>
      </c>
      <c r="L1978" t="s">
        <v>2739</v>
      </c>
      <c r="N1978">
        <v>44</v>
      </c>
      <c r="Q1978" s="28">
        <v>77.599999999999994</v>
      </c>
    </row>
    <row r="1979" spans="1:17">
      <c r="A1979">
        <v>2022</v>
      </c>
      <c r="B1979" s="8">
        <v>14102090137</v>
      </c>
      <c r="C1979" s="9" t="s">
        <v>2008</v>
      </c>
      <c r="D1979" s="9" t="s">
        <v>19</v>
      </c>
      <c r="E1979" s="9" t="s">
        <v>1980</v>
      </c>
      <c r="F1979">
        <v>166</v>
      </c>
      <c r="G1979">
        <v>62.5</v>
      </c>
      <c r="H1979">
        <v>4565</v>
      </c>
      <c r="I1979" s="12">
        <v>7.4</v>
      </c>
      <c r="J1979">
        <v>235</v>
      </c>
      <c r="K1979">
        <v>19.100000000000001</v>
      </c>
      <c r="M1979" t="s">
        <v>2692</v>
      </c>
      <c r="O1979" s="21">
        <v>5</v>
      </c>
      <c r="Q1979" s="28">
        <v>72.2</v>
      </c>
    </row>
    <row r="1980" spans="1:17">
      <c r="A1980">
        <v>2023</v>
      </c>
      <c r="B1980" s="8">
        <v>14102090138</v>
      </c>
      <c r="C1980" s="9" t="s">
        <v>2009</v>
      </c>
      <c r="D1980" s="9" t="s">
        <v>19</v>
      </c>
      <c r="E1980" s="9" t="s">
        <v>1980</v>
      </c>
      <c r="F1980">
        <v>169</v>
      </c>
      <c r="G1980">
        <v>47.4</v>
      </c>
      <c r="H1980">
        <v>3150</v>
      </c>
      <c r="I1980" s="12">
        <v>7.7</v>
      </c>
      <c r="J1980">
        <v>250</v>
      </c>
      <c r="K1980">
        <v>19.2</v>
      </c>
      <c r="M1980" t="s">
        <v>2658</v>
      </c>
      <c r="O1980" s="21">
        <v>6</v>
      </c>
      <c r="Q1980" s="28">
        <v>65.7</v>
      </c>
    </row>
    <row r="1981" spans="1:17">
      <c r="A1981">
        <v>2024</v>
      </c>
      <c r="B1981" s="8">
        <v>14102090140</v>
      </c>
      <c r="C1981" s="9" t="s">
        <v>2010</v>
      </c>
      <c r="D1981" s="9" t="s">
        <v>19</v>
      </c>
      <c r="E1981" s="9" t="s">
        <v>1980</v>
      </c>
      <c r="F1981">
        <v>166</v>
      </c>
      <c r="G1981">
        <v>64</v>
      </c>
      <c r="H1981">
        <v>4210</v>
      </c>
      <c r="I1981" s="12">
        <v>7.9</v>
      </c>
      <c r="J1981">
        <v>220</v>
      </c>
      <c r="K1981">
        <v>19.2</v>
      </c>
      <c r="M1981" t="s">
        <v>2652</v>
      </c>
      <c r="O1981" s="21">
        <v>2</v>
      </c>
      <c r="Q1981" s="28">
        <v>69.599999999999994</v>
      </c>
    </row>
    <row r="1982" spans="1:17">
      <c r="A1982">
        <v>2025</v>
      </c>
      <c r="B1982" s="8">
        <v>14102090141</v>
      </c>
      <c r="C1982" s="9" t="s">
        <v>2011</v>
      </c>
      <c r="D1982" s="9" t="s">
        <v>15</v>
      </c>
      <c r="E1982" s="9" t="s">
        <v>1980</v>
      </c>
      <c r="F1982">
        <v>165.5</v>
      </c>
      <c r="G1982">
        <v>51.1</v>
      </c>
      <c r="H1982">
        <v>1769</v>
      </c>
      <c r="I1982" s="12">
        <v>8.1999999999999993</v>
      </c>
      <c r="J1982">
        <v>200</v>
      </c>
      <c r="K1982">
        <v>25.2</v>
      </c>
      <c r="L1982" t="s">
        <v>2633</v>
      </c>
      <c r="N1982">
        <v>51</v>
      </c>
      <c r="Q1982" s="28">
        <v>75</v>
      </c>
    </row>
    <row r="1983" spans="1:17">
      <c r="A1983">
        <v>2026</v>
      </c>
      <c r="B1983" s="8">
        <v>14102090142</v>
      </c>
      <c r="C1983" s="9" t="s">
        <v>2012</v>
      </c>
      <c r="D1983" s="9" t="s">
        <v>19</v>
      </c>
      <c r="E1983" s="9" t="s">
        <v>1980</v>
      </c>
      <c r="F1983">
        <v>175</v>
      </c>
      <c r="G1983">
        <v>65.3</v>
      </c>
      <c r="H1983">
        <v>4015</v>
      </c>
      <c r="I1983" s="12">
        <v>7.8</v>
      </c>
      <c r="J1983">
        <v>230</v>
      </c>
      <c r="K1983">
        <v>12.5</v>
      </c>
      <c r="M1983" t="s">
        <v>2679</v>
      </c>
      <c r="O1983" s="21">
        <v>5</v>
      </c>
      <c r="Q1983" s="28">
        <v>67.8</v>
      </c>
    </row>
    <row r="1984" spans="1:17">
      <c r="A1984">
        <v>2027</v>
      </c>
      <c r="B1984" s="8">
        <v>14102090143</v>
      </c>
      <c r="C1984" s="9" t="s">
        <v>2013</v>
      </c>
      <c r="D1984" s="9" t="s">
        <v>19</v>
      </c>
      <c r="E1984" s="9" t="s">
        <v>1980</v>
      </c>
      <c r="F1984">
        <v>183</v>
      </c>
      <c r="G1984">
        <v>77.2</v>
      </c>
      <c r="H1984">
        <v>5620</v>
      </c>
      <c r="I1984" s="12">
        <v>7.8</v>
      </c>
      <c r="J1984">
        <v>250</v>
      </c>
      <c r="K1984">
        <v>22</v>
      </c>
      <c r="M1984" t="s">
        <v>2704</v>
      </c>
      <c r="O1984" s="21">
        <v>0</v>
      </c>
      <c r="Q1984" s="28">
        <v>76.599999999999994</v>
      </c>
    </row>
    <row r="1985" spans="1:17">
      <c r="A1985">
        <v>2028</v>
      </c>
      <c r="B1985" s="8">
        <v>14102090145</v>
      </c>
      <c r="C1985" s="9" t="s">
        <v>2014</v>
      </c>
      <c r="D1985" s="9" t="s">
        <v>19</v>
      </c>
      <c r="E1985" s="9" t="s">
        <v>1980</v>
      </c>
      <c r="F1985">
        <v>171</v>
      </c>
      <c r="G1985">
        <v>63.9</v>
      </c>
      <c r="H1985">
        <v>5310</v>
      </c>
      <c r="I1985" s="12">
        <v>7.7</v>
      </c>
      <c r="J1985">
        <v>250</v>
      </c>
      <c r="K1985">
        <v>28.8</v>
      </c>
      <c r="M1985" t="s">
        <v>2695</v>
      </c>
      <c r="O1985" s="21">
        <v>5</v>
      </c>
      <c r="Q1985" s="28">
        <v>77.2</v>
      </c>
    </row>
    <row r="1986" spans="1:17">
      <c r="A1986">
        <v>2029</v>
      </c>
      <c r="B1986" s="8">
        <v>14102020121</v>
      </c>
      <c r="C1986" s="9" t="s">
        <v>2015</v>
      </c>
      <c r="D1986" s="9" t="s">
        <v>15</v>
      </c>
      <c r="E1986" s="9" t="s">
        <v>2016</v>
      </c>
      <c r="F1986">
        <v>148</v>
      </c>
      <c r="G1986">
        <v>40.4</v>
      </c>
      <c r="H1986">
        <v>2034</v>
      </c>
      <c r="I1986" s="12">
        <v>9.5</v>
      </c>
      <c r="J1986">
        <v>162</v>
      </c>
      <c r="K1986">
        <v>27.6</v>
      </c>
      <c r="L1986" t="s">
        <v>2650</v>
      </c>
      <c r="N1986">
        <v>34</v>
      </c>
      <c r="Q1986" s="28">
        <v>72.900000000000006</v>
      </c>
    </row>
    <row r="1987" spans="1:17">
      <c r="A1987">
        <v>2030</v>
      </c>
      <c r="B1987" s="8">
        <v>14102100101</v>
      </c>
      <c r="C1987" s="9" t="s">
        <v>2017</v>
      </c>
      <c r="D1987" s="9" t="s">
        <v>15</v>
      </c>
      <c r="E1987" s="9" t="s">
        <v>2016</v>
      </c>
      <c r="F1987">
        <v>154</v>
      </c>
      <c r="G1987">
        <v>45</v>
      </c>
      <c r="H1987">
        <v>2224</v>
      </c>
      <c r="I1987" s="12">
        <v>9.4</v>
      </c>
      <c r="J1987">
        <v>176</v>
      </c>
      <c r="K1987">
        <v>18.100000000000001</v>
      </c>
      <c r="L1987" t="s">
        <v>2679</v>
      </c>
      <c r="N1987">
        <v>23</v>
      </c>
      <c r="Q1987" s="28">
        <v>70.7</v>
      </c>
    </row>
    <row r="1988" spans="1:17">
      <c r="A1988">
        <v>2031</v>
      </c>
      <c r="B1988" s="8">
        <v>14102100102</v>
      </c>
      <c r="C1988" s="9" t="s">
        <v>2018</v>
      </c>
      <c r="D1988" s="9" t="s">
        <v>15</v>
      </c>
      <c r="E1988" s="9" t="s">
        <v>2016</v>
      </c>
      <c r="F1988">
        <v>159</v>
      </c>
      <c r="G1988">
        <v>57.2</v>
      </c>
      <c r="H1988">
        <v>2764</v>
      </c>
      <c r="I1988" s="12">
        <v>9.8000000000000007</v>
      </c>
      <c r="J1988">
        <v>158</v>
      </c>
      <c r="K1988">
        <v>23.2</v>
      </c>
      <c r="L1988" t="s">
        <v>2710</v>
      </c>
      <c r="N1988">
        <v>28</v>
      </c>
      <c r="Q1988" s="28">
        <v>73.100000000000009</v>
      </c>
    </row>
    <row r="1989" spans="1:17">
      <c r="A1989">
        <v>2032</v>
      </c>
      <c r="B1989" s="8">
        <v>14102100105</v>
      </c>
      <c r="C1989" s="9" t="s">
        <v>2019</v>
      </c>
      <c r="D1989" s="9" t="s">
        <v>15</v>
      </c>
      <c r="E1989" s="9" t="s">
        <v>2016</v>
      </c>
      <c r="F1989">
        <v>158</v>
      </c>
      <c r="G1989">
        <v>47.4</v>
      </c>
      <c r="H1989">
        <v>2612</v>
      </c>
      <c r="I1989" s="12">
        <v>10.1</v>
      </c>
      <c r="J1989">
        <v>194</v>
      </c>
      <c r="K1989">
        <v>18.600000000000001</v>
      </c>
      <c r="L1989" t="s">
        <v>2652</v>
      </c>
      <c r="N1989">
        <v>17</v>
      </c>
      <c r="Q1989" s="28">
        <v>70</v>
      </c>
    </row>
    <row r="1990" spans="1:17">
      <c r="A1990">
        <v>2033</v>
      </c>
      <c r="B1990" s="8">
        <v>14102100106</v>
      </c>
      <c r="C1990" s="9" t="s">
        <v>2020</v>
      </c>
      <c r="D1990" s="9" t="s">
        <v>15</v>
      </c>
      <c r="E1990" s="9" t="s">
        <v>2016</v>
      </c>
      <c r="F1990">
        <v>151</v>
      </c>
      <c r="G1990">
        <v>44.2</v>
      </c>
      <c r="H1990">
        <v>2421</v>
      </c>
      <c r="I1990" s="12">
        <v>9.5</v>
      </c>
      <c r="J1990">
        <v>176</v>
      </c>
      <c r="K1990">
        <v>19.600000000000001</v>
      </c>
      <c r="L1990" t="s">
        <v>2658</v>
      </c>
      <c r="N1990">
        <v>40</v>
      </c>
      <c r="Q1990" s="28">
        <v>75.7</v>
      </c>
    </row>
    <row r="1991" spans="1:17">
      <c r="A1991">
        <v>2034</v>
      </c>
      <c r="B1991" s="8">
        <v>14102100107</v>
      </c>
      <c r="C1991" s="9" t="s">
        <v>2021</v>
      </c>
      <c r="D1991" s="9" t="s">
        <v>15</v>
      </c>
      <c r="E1991" s="9" t="s">
        <v>2016</v>
      </c>
      <c r="F1991">
        <v>163</v>
      </c>
      <c r="G1991">
        <v>50</v>
      </c>
      <c r="H1991">
        <v>2534</v>
      </c>
      <c r="I1991" s="12">
        <v>9.5</v>
      </c>
      <c r="J1991">
        <v>189</v>
      </c>
      <c r="K1991">
        <v>14.1</v>
      </c>
      <c r="L1991" t="s">
        <v>2698</v>
      </c>
      <c r="N1991">
        <v>43</v>
      </c>
      <c r="Q1991" s="28">
        <v>77.099999999999994</v>
      </c>
    </row>
    <row r="1992" spans="1:17">
      <c r="A1992">
        <v>2035</v>
      </c>
      <c r="B1992" s="8">
        <v>14102100108</v>
      </c>
      <c r="C1992" s="9" t="s">
        <v>2022</v>
      </c>
      <c r="D1992" s="9" t="s">
        <v>19</v>
      </c>
      <c r="E1992" s="9" t="s">
        <v>2016</v>
      </c>
      <c r="F1992">
        <v>176.1</v>
      </c>
      <c r="G1992">
        <v>64.3</v>
      </c>
      <c r="H1992">
        <v>6257</v>
      </c>
      <c r="K1992">
        <v>18</v>
      </c>
      <c r="Q1992" s="28" t="e">
        <v>#VALUE!</v>
      </c>
    </row>
    <row r="1993" spans="1:17">
      <c r="A1993">
        <v>2036</v>
      </c>
      <c r="B1993" s="8">
        <v>14102100109</v>
      </c>
      <c r="C1993" s="9" t="s">
        <v>2023</v>
      </c>
      <c r="D1993" s="9" t="s">
        <v>19</v>
      </c>
      <c r="E1993" s="9" t="s">
        <v>2016</v>
      </c>
      <c r="F1993">
        <v>173</v>
      </c>
      <c r="G1993">
        <v>51.7</v>
      </c>
      <c r="H1993">
        <v>3296</v>
      </c>
      <c r="I1993" s="12">
        <v>7.9</v>
      </c>
      <c r="J1993">
        <v>245</v>
      </c>
      <c r="K1993">
        <v>18.5</v>
      </c>
      <c r="M1993" t="s">
        <v>2676</v>
      </c>
      <c r="O1993" s="21">
        <v>13</v>
      </c>
      <c r="Q1993" s="28">
        <v>71</v>
      </c>
    </row>
    <row r="1994" spans="1:17">
      <c r="A1994">
        <v>2037</v>
      </c>
      <c r="B1994" s="8">
        <v>14102100110</v>
      </c>
      <c r="C1994" s="9" t="s">
        <v>2024</v>
      </c>
      <c r="D1994" s="9" t="s">
        <v>15</v>
      </c>
      <c r="E1994" s="9" t="s">
        <v>2016</v>
      </c>
      <c r="F1994">
        <v>171</v>
      </c>
      <c r="G1994">
        <v>61</v>
      </c>
      <c r="H1994">
        <v>3655</v>
      </c>
      <c r="I1994" s="12">
        <v>9.1999999999999993</v>
      </c>
      <c r="J1994">
        <v>187</v>
      </c>
      <c r="K1994">
        <v>21.6</v>
      </c>
      <c r="L1994" t="s">
        <v>2695</v>
      </c>
      <c r="N1994">
        <v>46</v>
      </c>
      <c r="Q1994" s="28">
        <v>83.5</v>
      </c>
    </row>
    <row r="1995" spans="1:17">
      <c r="A1995">
        <v>2038</v>
      </c>
      <c r="B1995" s="8">
        <v>14102100111</v>
      </c>
      <c r="C1995" s="9" t="s">
        <v>2025</v>
      </c>
      <c r="D1995" s="9" t="s">
        <v>19</v>
      </c>
      <c r="E1995" s="9" t="s">
        <v>2016</v>
      </c>
      <c r="F1995">
        <v>174</v>
      </c>
      <c r="G1995">
        <v>77.599999999999994</v>
      </c>
      <c r="H1995">
        <v>4361</v>
      </c>
      <c r="I1995" s="12">
        <v>7.5</v>
      </c>
      <c r="J1995">
        <v>253</v>
      </c>
      <c r="K1995">
        <v>21.8</v>
      </c>
      <c r="M1995" t="s">
        <v>2665</v>
      </c>
      <c r="O1995" s="21">
        <v>0</v>
      </c>
      <c r="Q1995" s="28">
        <v>69.099999999999994</v>
      </c>
    </row>
    <row r="1996" spans="1:17">
      <c r="A1996">
        <v>2039</v>
      </c>
      <c r="B1996" s="8">
        <v>14102100112</v>
      </c>
      <c r="C1996" s="9" t="s">
        <v>2026</v>
      </c>
      <c r="D1996" s="9" t="s">
        <v>19</v>
      </c>
      <c r="E1996" s="9" t="s">
        <v>2016</v>
      </c>
      <c r="F1996">
        <v>172</v>
      </c>
      <c r="G1996">
        <v>68</v>
      </c>
      <c r="H1996">
        <v>4398</v>
      </c>
      <c r="K1996">
        <v>15.2</v>
      </c>
      <c r="Q1996" s="28" t="e">
        <v>#VALUE!</v>
      </c>
    </row>
    <row r="1997" spans="1:17">
      <c r="A1997">
        <v>2040</v>
      </c>
      <c r="B1997" s="8">
        <v>14102100113</v>
      </c>
      <c r="C1997" s="9" t="s">
        <v>2027</v>
      </c>
      <c r="D1997" s="9" t="s">
        <v>19</v>
      </c>
      <c r="E1997" s="9" t="s">
        <v>2016</v>
      </c>
      <c r="F1997">
        <v>170</v>
      </c>
      <c r="G1997">
        <v>74.7</v>
      </c>
      <c r="H1997">
        <v>4056</v>
      </c>
      <c r="I1997" s="12">
        <v>8.1</v>
      </c>
      <c r="J1997">
        <v>198</v>
      </c>
      <c r="K1997">
        <v>21.4</v>
      </c>
      <c r="M1997" t="s">
        <v>2689</v>
      </c>
      <c r="O1997" s="21">
        <v>0</v>
      </c>
      <c r="Q1997" s="28">
        <v>61</v>
      </c>
    </row>
    <row r="1998" spans="1:17">
      <c r="A1998">
        <v>2041</v>
      </c>
      <c r="B1998" s="8">
        <v>14102100116</v>
      </c>
      <c r="C1998" s="9" t="s">
        <v>2028</v>
      </c>
      <c r="D1998" s="9" t="s">
        <v>15</v>
      </c>
      <c r="E1998" s="9" t="s">
        <v>2016</v>
      </c>
      <c r="F1998">
        <v>161</v>
      </c>
      <c r="G1998">
        <v>55</v>
      </c>
      <c r="H1998">
        <v>3306</v>
      </c>
      <c r="I1998" s="12">
        <v>8.9</v>
      </c>
      <c r="J1998">
        <v>181</v>
      </c>
      <c r="K1998">
        <v>23.8</v>
      </c>
      <c r="L1998" t="s">
        <v>2634</v>
      </c>
      <c r="N1998">
        <v>46</v>
      </c>
      <c r="Q1998" s="28">
        <v>82.350000000000009</v>
      </c>
    </row>
    <row r="1999" spans="1:17">
      <c r="A1999">
        <v>2042</v>
      </c>
      <c r="B1999" s="8">
        <v>14102100117</v>
      </c>
      <c r="C1999" s="9" t="s">
        <v>2029</v>
      </c>
      <c r="D1999" s="9" t="s">
        <v>19</v>
      </c>
      <c r="E1999" s="9" t="s">
        <v>2016</v>
      </c>
      <c r="F1999">
        <v>175</v>
      </c>
      <c r="G1999">
        <v>65.099999999999994</v>
      </c>
      <c r="H1999">
        <v>3012</v>
      </c>
      <c r="I1999" s="12">
        <v>7.3</v>
      </c>
      <c r="J1999">
        <v>240</v>
      </c>
      <c r="K1999">
        <v>2.2000000000000002</v>
      </c>
      <c r="M1999" t="s">
        <v>2627</v>
      </c>
      <c r="O1999" s="21">
        <v>4</v>
      </c>
      <c r="Q1999" s="28">
        <v>61.6</v>
      </c>
    </row>
    <row r="2000" spans="1:17">
      <c r="A2000">
        <v>2043</v>
      </c>
      <c r="B2000" s="8">
        <v>14102100118</v>
      </c>
      <c r="C2000" s="9" t="s">
        <v>2030</v>
      </c>
      <c r="D2000" s="9" t="s">
        <v>15</v>
      </c>
      <c r="E2000" s="9" t="s">
        <v>2016</v>
      </c>
      <c r="F2000">
        <v>161</v>
      </c>
      <c r="G2000">
        <v>57.2</v>
      </c>
      <c r="H2000">
        <v>2824</v>
      </c>
      <c r="I2000" s="12">
        <v>9.1999999999999993</v>
      </c>
      <c r="J2000">
        <v>163</v>
      </c>
      <c r="K2000">
        <v>10.3</v>
      </c>
      <c r="L2000" t="s">
        <v>2662</v>
      </c>
      <c r="N2000">
        <v>34</v>
      </c>
      <c r="Q2000" s="28">
        <v>74.899999999999991</v>
      </c>
    </row>
    <row r="2001" spans="1:17">
      <c r="A2001">
        <v>2044</v>
      </c>
      <c r="B2001" s="8">
        <v>14102100120</v>
      </c>
      <c r="C2001" s="9" t="s">
        <v>2031</v>
      </c>
      <c r="D2001" s="9" t="s">
        <v>15</v>
      </c>
      <c r="E2001" s="9" t="s">
        <v>2016</v>
      </c>
      <c r="F2001">
        <v>162</v>
      </c>
      <c r="G2001">
        <v>55.4</v>
      </c>
      <c r="H2001">
        <v>3260</v>
      </c>
      <c r="I2001" s="12">
        <v>9.1999999999999993</v>
      </c>
      <c r="J2001">
        <v>173</v>
      </c>
      <c r="K2001">
        <v>20.6</v>
      </c>
      <c r="L2001" t="s">
        <v>2676</v>
      </c>
      <c r="N2001">
        <v>34</v>
      </c>
      <c r="Q2001" s="28">
        <v>77.75</v>
      </c>
    </row>
    <row r="2002" spans="1:17">
      <c r="A2002">
        <v>2045</v>
      </c>
      <c r="B2002" s="8">
        <v>14102100121</v>
      </c>
      <c r="C2002" s="9" t="s">
        <v>2032</v>
      </c>
      <c r="D2002" s="9" t="s">
        <v>15</v>
      </c>
      <c r="E2002" s="9" t="s">
        <v>2016</v>
      </c>
      <c r="F2002">
        <v>170</v>
      </c>
      <c r="G2002">
        <v>59</v>
      </c>
      <c r="H2002">
        <v>2961</v>
      </c>
      <c r="I2002" s="12">
        <v>9.1</v>
      </c>
      <c r="J2002">
        <v>182</v>
      </c>
      <c r="K2002">
        <v>16.3</v>
      </c>
      <c r="L2002" t="s">
        <v>2739</v>
      </c>
      <c r="N2002">
        <v>35</v>
      </c>
      <c r="Q2002" s="28">
        <v>78.899999999999991</v>
      </c>
    </row>
    <row r="2003" spans="1:17">
      <c r="A2003">
        <v>2046</v>
      </c>
      <c r="B2003" s="8">
        <v>14102100123</v>
      </c>
      <c r="C2003" s="9" t="s">
        <v>2033</v>
      </c>
      <c r="D2003" s="9" t="s">
        <v>19</v>
      </c>
      <c r="E2003" s="9" t="s">
        <v>2016</v>
      </c>
      <c r="F2003">
        <v>167</v>
      </c>
      <c r="G2003">
        <v>53.8</v>
      </c>
      <c r="H2003">
        <v>3386</v>
      </c>
      <c r="I2003" s="12">
        <v>7.4</v>
      </c>
      <c r="J2003">
        <v>260</v>
      </c>
      <c r="K2003">
        <v>19.8</v>
      </c>
      <c r="M2003" t="s">
        <v>2661</v>
      </c>
      <c r="O2003" s="21">
        <v>8</v>
      </c>
      <c r="Q2003" s="28">
        <v>71.8</v>
      </c>
    </row>
    <row r="2004" spans="1:17">
      <c r="A2004">
        <v>2047</v>
      </c>
      <c r="B2004" s="8">
        <v>14102100124</v>
      </c>
      <c r="C2004" s="9" t="s">
        <v>88</v>
      </c>
      <c r="D2004" s="9" t="s">
        <v>15</v>
      </c>
      <c r="E2004" s="9" t="s">
        <v>2016</v>
      </c>
      <c r="F2004">
        <v>153</v>
      </c>
      <c r="G2004">
        <v>62</v>
      </c>
      <c r="H2004">
        <v>3089</v>
      </c>
      <c r="I2004" s="12">
        <v>9.3000000000000007</v>
      </c>
      <c r="J2004">
        <v>168</v>
      </c>
      <c r="K2004">
        <v>22</v>
      </c>
      <c r="L2004" t="s">
        <v>2657</v>
      </c>
      <c r="N2004">
        <v>28</v>
      </c>
      <c r="Q2004" s="28">
        <v>73.099999999999994</v>
      </c>
    </row>
    <row r="2005" spans="1:17">
      <c r="A2005">
        <v>2048</v>
      </c>
      <c r="B2005" s="8">
        <v>14102100125</v>
      </c>
      <c r="C2005" s="9" t="s">
        <v>2034</v>
      </c>
      <c r="D2005" s="9" t="s">
        <v>19</v>
      </c>
      <c r="E2005" s="9" t="s">
        <v>2016</v>
      </c>
      <c r="F2005">
        <v>174.8</v>
      </c>
      <c r="G2005">
        <v>69</v>
      </c>
      <c r="H2005">
        <v>4299</v>
      </c>
      <c r="I2005" s="12">
        <v>7</v>
      </c>
      <c r="J2005">
        <v>248</v>
      </c>
      <c r="K2005">
        <v>14.4</v>
      </c>
      <c r="M2005" t="s">
        <v>2644</v>
      </c>
      <c r="O2005" s="21">
        <v>6</v>
      </c>
      <c r="Q2005" s="28">
        <v>74.099999999999994</v>
      </c>
    </row>
    <row r="2006" spans="1:17">
      <c r="A2006">
        <v>2049</v>
      </c>
      <c r="B2006" s="8">
        <v>14102100127</v>
      </c>
      <c r="C2006" s="9" t="s">
        <v>2035</v>
      </c>
      <c r="D2006" s="9" t="s">
        <v>15</v>
      </c>
      <c r="E2006" s="9" t="s">
        <v>2016</v>
      </c>
      <c r="F2006">
        <v>161</v>
      </c>
      <c r="G2006">
        <v>52</v>
      </c>
      <c r="H2006">
        <v>2866</v>
      </c>
      <c r="I2006" s="12">
        <v>8.6999999999999993</v>
      </c>
      <c r="J2006">
        <v>178</v>
      </c>
      <c r="K2006">
        <v>18.5</v>
      </c>
      <c r="L2006" t="s">
        <v>2635</v>
      </c>
      <c r="N2006">
        <v>31</v>
      </c>
      <c r="Q2006" s="28">
        <v>80.000000000000014</v>
      </c>
    </row>
    <row r="2007" spans="1:17">
      <c r="A2007">
        <v>2050</v>
      </c>
      <c r="B2007" s="8">
        <v>14102100128</v>
      </c>
      <c r="C2007" s="9" t="s">
        <v>2036</v>
      </c>
      <c r="D2007" s="9" t="s">
        <v>15</v>
      </c>
      <c r="E2007" s="9" t="s">
        <v>2016</v>
      </c>
      <c r="F2007">
        <v>161</v>
      </c>
      <c r="G2007">
        <v>62</v>
      </c>
      <c r="H2007">
        <v>3544</v>
      </c>
      <c r="I2007" s="12">
        <v>9.8000000000000007</v>
      </c>
      <c r="J2007">
        <v>163</v>
      </c>
      <c r="K2007">
        <v>14.2</v>
      </c>
      <c r="L2007" t="s">
        <v>2686</v>
      </c>
      <c r="N2007">
        <v>35</v>
      </c>
      <c r="Q2007" s="28">
        <v>75.2</v>
      </c>
    </row>
    <row r="2008" spans="1:17">
      <c r="A2008">
        <v>2051</v>
      </c>
      <c r="B2008" s="8">
        <v>14102100131</v>
      </c>
      <c r="C2008" s="9" t="s">
        <v>2037</v>
      </c>
      <c r="D2008" s="9" t="s">
        <v>15</v>
      </c>
      <c r="E2008" s="9" t="s">
        <v>2016</v>
      </c>
      <c r="F2008">
        <v>152</v>
      </c>
      <c r="G2008">
        <v>48.2</v>
      </c>
      <c r="H2008">
        <v>3667</v>
      </c>
      <c r="I2008" s="12">
        <v>8.4</v>
      </c>
      <c r="J2008">
        <v>206</v>
      </c>
      <c r="K2008">
        <v>20.2</v>
      </c>
      <c r="L2008" t="s">
        <v>2631</v>
      </c>
      <c r="N2008">
        <v>42</v>
      </c>
      <c r="Q2008" s="28">
        <v>84.9</v>
      </c>
    </row>
    <row r="2009" spans="1:17">
      <c r="A2009">
        <v>2052</v>
      </c>
      <c r="B2009" s="8">
        <v>14102100132</v>
      </c>
      <c r="C2009" s="9" t="s">
        <v>2038</v>
      </c>
      <c r="D2009" s="9" t="s">
        <v>15</v>
      </c>
      <c r="E2009" s="9" t="s">
        <v>2016</v>
      </c>
      <c r="Q2009" s="28" t="e">
        <v>#DIV/0!</v>
      </c>
    </row>
    <row r="2010" spans="1:17">
      <c r="A2010">
        <v>2053</v>
      </c>
      <c r="B2010" s="8">
        <v>14102100133</v>
      </c>
      <c r="C2010" s="9" t="s">
        <v>2039</v>
      </c>
      <c r="D2010" s="9" t="s">
        <v>15</v>
      </c>
      <c r="E2010" s="9" t="s">
        <v>2016</v>
      </c>
      <c r="F2010">
        <v>157.1</v>
      </c>
      <c r="G2010">
        <v>56.9</v>
      </c>
      <c r="H2010">
        <v>3097</v>
      </c>
      <c r="I2010" s="12">
        <v>10</v>
      </c>
      <c r="J2010">
        <v>163</v>
      </c>
      <c r="K2010">
        <v>9.6999999999999993</v>
      </c>
      <c r="L2010" t="s">
        <v>2689</v>
      </c>
      <c r="N2010">
        <v>15</v>
      </c>
      <c r="Q2010" s="28">
        <v>65.2</v>
      </c>
    </row>
    <row r="2011" spans="1:17">
      <c r="A2011">
        <v>2054</v>
      </c>
      <c r="B2011" s="8">
        <v>14102100134</v>
      </c>
      <c r="C2011" s="9" t="s">
        <v>2040</v>
      </c>
      <c r="D2011" s="9" t="s">
        <v>15</v>
      </c>
      <c r="E2011" s="9" t="s">
        <v>2016</v>
      </c>
      <c r="F2011">
        <v>157</v>
      </c>
      <c r="G2011">
        <v>47.4</v>
      </c>
      <c r="H2011">
        <v>2261</v>
      </c>
      <c r="I2011" s="12">
        <v>10</v>
      </c>
      <c r="J2011">
        <v>160</v>
      </c>
      <c r="K2011">
        <v>18.3</v>
      </c>
      <c r="L2011" t="s">
        <v>2697</v>
      </c>
      <c r="N2011">
        <v>37</v>
      </c>
      <c r="Q2011" s="28">
        <v>73</v>
      </c>
    </row>
    <row r="2012" spans="1:17">
      <c r="A2012">
        <v>2055</v>
      </c>
      <c r="B2012" s="8">
        <v>14102100136</v>
      </c>
      <c r="C2012" s="9" t="s">
        <v>2041</v>
      </c>
      <c r="D2012" s="9" t="s">
        <v>19</v>
      </c>
      <c r="E2012" s="9" t="s">
        <v>2016</v>
      </c>
      <c r="Q2012" s="28" t="e">
        <v>#DIV/0!</v>
      </c>
    </row>
    <row r="2013" spans="1:17">
      <c r="A2013">
        <v>2056</v>
      </c>
      <c r="B2013" s="8">
        <v>14102100137</v>
      </c>
      <c r="C2013" s="9" t="s">
        <v>2042</v>
      </c>
      <c r="D2013" s="9" t="s">
        <v>15</v>
      </c>
      <c r="E2013" s="9" t="s">
        <v>2016</v>
      </c>
      <c r="F2013">
        <v>155</v>
      </c>
      <c r="G2013">
        <v>46.7</v>
      </c>
      <c r="H2013">
        <v>3629</v>
      </c>
      <c r="I2013" s="12">
        <v>9.5</v>
      </c>
      <c r="J2013">
        <v>177</v>
      </c>
      <c r="K2013">
        <v>22.5</v>
      </c>
      <c r="L2013" t="s">
        <v>2695</v>
      </c>
      <c r="N2013">
        <v>29</v>
      </c>
      <c r="Q2013" s="28">
        <v>81.2</v>
      </c>
    </row>
    <row r="2014" spans="1:17">
      <c r="A2014">
        <v>2057</v>
      </c>
      <c r="B2014" s="8">
        <v>14102100138</v>
      </c>
      <c r="C2014" s="9" t="s">
        <v>2043</v>
      </c>
      <c r="D2014" s="9" t="s">
        <v>15</v>
      </c>
      <c r="E2014" s="9" t="s">
        <v>2016</v>
      </c>
      <c r="F2014">
        <v>159</v>
      </c>
      <c r="G2014">
        <v>46.7</v>
      </c>
      <c r="H2014">
        <v>2010</v>
      </c>
      <c r="I2014" s="12">
        <v>7.3</v>
      </c>
      <c r="J2014">
        <v>194</v>
      </c>
      <c r="K2014">
        <v>15.8</v>
      </c>
      <c r="L2014" t="s">
        <v>2643</v>
      </c>
      <c r="N2014">
        <v>45</v>
      </c>
      <c r="Q2014" s="28">
        <v>81.8</v>
      </c>
    </row>
    <row r="2015" spans="1:17">
      <c r="A2015">
        <v>2058</v>
      </c>
      <c r="B2015" s="8">
        <v>14102100139</v>
      </c>
      <c r="C2015" s="9" t="s">
        <v>1902</v>
      </c>
      <c r="D2015" s="9" t="s">
        <v>15</v>
      </c>
      <c r="E2015" s="9" t="s">
        <v>2016</v>
      </c>
      <c r="F2015">
        <v>161</v>
      </c>
      <c r="G2015">
        <v>63.3</v>
      </c>
      <c r="H2015">
        <v>2217</v>
      </c>
      <c r="I2015" s="12">
        <v>10.1</v>
      </c>
      <c r="J2015">
        <v>153</v>
      </c>
      <c r="K2015">
        <v>17.600000000000001</v>
      </c>
      <c r="L2015" t="s">
        <v>2700</v>
      </c>
      <c r="N2015">
        <v>30</v>
      </c>
      <c r="Q2015" s="28">
        <v>69.099999999999994</v>
      </c>
    </row>
    <row r="2016" spans="1:17">
      <c r="A2016">
        <v>2059</v>
      </c>
      <c r="B2016" s="8">
        <v>14102100140</v>
      </c>
      <c r="C2016" s="9" t="s">
        <v>2044</v>
      </c>
      <c r="D2016" s="9" t="s">
        <v>15</v>
      </c>
      <c r="E2016" s="9" t="s">
        <v>2016</v>
      </c>
      <c r="F2016">
        <v>165</v>
      </c>
      <c r="G2016">
        <v>56.1</v>
      </c>
      <c r="H2016">
        <v>2459</v>
      </c>
      <c r="I2016" s="12">
        <v>9.3000000000000007</v>
      </c>
      <c r="J2016">
        <v>177</v>
      </c>
      <c r="K2016">
        <v>21.7</v>
      </c>
      <c r="L2016" t="s">
        <v>2652</v>
      </c>
      <c r="N2016">
        <v>28</v>
      </c>
      <c r="Q2016" s="28">
        <v>76.099999999999994</v>
      </c>
    </row>
    <row r="2017" spans="1:17">
      <c r="A2017">
        <v>2060</v>
      </c>
      <c r="B2017" s="8">
        <v>14102100141</v>
      </c>
      <c r="C2017" s="9" t="s">
        <v>2045</v>
      </c>
      <c r="D2017" s="9" t="s">
        <v>19</v>
      </c>
      <c r="E2017" s="9" t="s">
        <v>2016</v>
      </c>
      <c r="F2017">
        <v>171</v>
      </c>
      <c r="G2017">
        <v>53.1</v>
      </c>
      <c r="H2017">
        <v>3321</v>
      </c>
      <c r="I2017" s="12">
        <v>7.4</v>
      </c>
      <c r="J2017">
        <v>242</v>
      </c>
      <c r="K2017">
        <v>18.3</v>
      </c>
      <c r="M2017" t="s">
        <v>2628</v>
      </c>
      <c r="O2017" s="21">
        <v>11</v>
      </c>
      <c r="Q2017" s="28">
        <v>74.7</v>
      </c>
    </row>
    <row r="2018" spans="1:17">
      <c r="A2018">
        <v>2061</v>
      </c>
      <c r="B2018" s="8">
        <v>14102100142</v>
      </c>
      <c r="C2018" s="9" t="s">
        <v>2046</v>
      </c>
      <c r="D2018" s="9" t="s">
        <v>15</v>
      </c>
      <c r="E2018" s="9" t="s">
        <v>2016</v>
      </c>
      <c r="F2018">
        <v>164.5</v>
      </c>
      <c r="G2018">
        <v>43.8</v>
      </c>
      <c r="H2018">
        <v>3104</v>
      </c>
      <c r="I2018" s="12">
        <v>8.9</v>
      </c>
      <c r="J2018">
        <v>186</v>
      </c>
      <c r="K2018">
        <v>5.8</v>
      </c>
      <c r="L2018" t="s">
        <v>2641</v>
      </c>
      <c r="N2018">
        <v>30</v>
      </c>
      <c r="Q2018" s="28">
        <v>72.400000000000006</v>
      </c>
    </row>
    <row r="2019" spans="1:17">
      <c r="A2019">
        <v>2062</v>
      </c>
      <c r="B2019" s="8">
        <v>14102100143</v>
      </c>
      <c r="C2019" s="9" t="s">
        <v>2047</v>
      </c>
      <c r="D2019" s="9" t="s">
        <v>15</v>
      </c>
      <c r="E2019" s="9" t="s">
        <v>2016</v>
      </c>
      <c r="F2019">
        <v>163</v>
      </c>
      <c r="G2019">
        <v>47.7</v>
      </c>
      <c r="H2019">
        <v>3568</v>
      </c>
      <c r="K2019">
        <v>18.5</v>
      </c>
      <c r="Q2019" s="28" t="e">
        <v>#VALUE!</v>
      </c>
    </row>
    <row r="2020" spans="1:17">
      <c r="A2020">
        <v>2063</v>
      </c>
      <c r="B2020" s="8">
        <v>14102100145</v>
      </c>
      <c r="C2020" s="9" t="s">
        <v>2048</v>
      </c>
      <c r="D2020" s="9" t="s">
        <v>19</v>
      </c>
      <c r="E2020" s="9" t="s">
        <v>2016</v>
      </c>
      <c r="F2020">
        <v>179</v>
      </c>
      <c r="G2020">
        <v>85.3</v>
      </c>
      <c r="H2020">
        <v>3924</v>
      </c>
      <c r="I2020" s="12">
        <v>7.5</v>
      </c>
      <c r="J2020">
        <v>230</v>
      </c>
      <c r="K2020">
        <v>6.1</v>
      </c>
      <c r="M2020" t="s">
        <v>2689</v>
      </c>
      <c r="O2020" s="21">
        <v>0</v>
      </c>
      <c r="Q2020" s="28">
        <v>63.599999999999994</v>
      </c>
    </row>
    <row r="2021" spans="1:17">
      <c r="A2021">
        <v>2064</v>
      </c>
      <c r="B2021" s="8">
        <v>14103030205</v>
      </c>
      <c r="C2021" s="9" t="s">
        <v>2049</v>
      </c>
      <c r="D2021" s="9" t="s">
        <v>15</v>
      </c>
      <c r="E2021" s="9" t="s">
        <v>2016</v>
      </c>
      <c r="F2021">
        <v>157</v>
      </c>
      <c r="G2021">
        <v>45.7</v>
      </c>
      <c r="H2021">
        <v>2642</v>
      </c>
      <c r="I2021" s="12">
        <v>9.9</v>
      </c>
      <c r="J2021">
        <v>178</v>
      </c>
      <c r="K2021">
        <v>24.8</v>
      </c>
      <c r="L2021" t="s">
        <v>2689</v>
      </c>
      <c r="N2021">
        <v>31</v>
      </c>
      <c r="Q2021" s="28">
        <v>74.2</v>
      </c>
    </row>
    <row r="2022" spans="1:17" ht="14.25" customHeight="1">
      <c r="A2022">
        <v>2065</v>
      </c>
      <c r="B2022" s="8">
        <v>14102060101</v>
      </c>
      <c r="C2022" s="9" t="s">
        <v>2050</v>
      </c>
      <c r="D2022" s="9" t="s">
        <v>15</v>
      </c>
      <c r="E2022" s="9" t="s">
        <v>2051</v>
      </c>
      <c r="F2022">
        <v>157.6</v>
      </c>
      <c r="G2022">
        <v>52.2</v>
      </c>
      <c r="H2022">
        <v>3098</v>
      </c>
      <c r="I2022" s="12">
        <v>9.3000000000000007</v>
      </c>
      <c r="J2022">
        <v>180</v>
      </c>
      <c r="K2022">
        <v>17.3</v>
      </c>
      <c r="L2022" t="s">
        <v>2822</v>
      </c>
      <c r="N2022">
        <v>30</v>
      </c>
      <c r="Q2022" s="28">
        <v>77.400000000000006</v>
      </c>
    </row>
    <row r="2023" spans="1:17">
      <c r="A2023">
        <v>2066</v>
      </c>
      <c r="B2023" s="8">
        <v>14102060127</v>
      </c>
      <c r="C2023" s="9" t="s">
        <v>2052</v>
      </c>
      <c r="D2023" s="9" t="s">
        <v>15</v>
      </c>
      <c r="E2023" s="9" t="s">
        <v>2051</v>
      </c>
      <c r="F2023">
        <v>156</v>
      </c>
      <c r="G2023">
        <v>50.5</v>
      </c>
      <c r="H2023">
        <v>3071</v>
      </c>
      <c r="I2023" s="12">
        <v>9.3000000000000007</v>
      </c>
      <c r="J2023">
        <v>180</v>
      </c>
      <c r="K2023">
        <v>22.9</v>
      </c>
      <c r="L2023" t="s">
        <v>2824</v>
      </c>
      <c r="N2023">
        <v>36</v>
      </c>
      <c r="Q2023" s="28">
        <v>82.2</v>
      </c>
    </row>
    <row r="2024" spans="1:17">
      <c r="A2024">
        <v>2067</v>
      </c>
      <c r="B2024" s="8">
        <v>14102100201</v>
      </c>
      <c r="C2024" s="9" t="s">
        <v>2053</v>
      </c>
      <c r="D2024" s="9" t="s">
        <v>15</v>
      </c>
      <c r="E2024" s="9" t="s">
        <v>2051</v>
      </c>
      <c r="F2024">
        <v>157.5</v>
      </c>
      <c r="G2024">
        <v>54.1</v>
      </c>
      <c r="H2024">
        <v>2755</v>
      </c>
      <c r="I2024" s="12">
        <v>8.9</v>
      </c>
      <c r="J2024">
        <v>183</v>
      </c>
      <c r="K2024">
        <v>15.6</v>
      </c>
      <c r="L2024" t="s">
        <v>2846</v>
      </c>
      <c r="N2024">
        <v>39</v>
      </c>
      <c r="Q2024" s="28">
        <v>79.100000000000009</v>
      </c>
    </row>
    <row r="2025" spans="1:17">
      <c r="A2025">
        <v>2068</v>
      </c>
      <c r="B2025" s="8">
        <v>14102100202</v>
      </c>
      <c r="C2025" s="9" t="s">
        <v>2054</v>
      </c>
      <c r="D2025" s="9" t="s">
        <v>15</v>
      </c>
      <c r="E2025" s="9" t="s">
        <v>2051</v>
      </c>
      <c r="F2025">
        <v>156.69999999999999</v>
      </c>
      <c r="G2025">
        <v>54.6</v>
      </c>
      <c r="H2025">
        <v>3847</v>
      </c>
      <c r="I2025" s="12">
        <v>10.4</v>
      </c>
      <c r="J2025">
        <v>170</v>
      </c>
      <c r="K2025">
        <v>16.899999999999999</v>
      </c>
      <c r="L2025" t="s">
        <v>2637</v>
      </c>
      <c r="N2025">
        <v>29</v>
      </c>
      <c r="Q2025" s="28">
        <v>74.600000000000009</v>
      </c>
    </row>
    <row r="2026" spans="1:17">
      <c r="A2026">
        <v>2069</v>
      </c>
      <c r="B2026" s="8">
        <v>14102100203</v>
      </c>
      <c r="C2026" s="9" t="s">
        <v>2055</v>
      </c>
      <c r="D2026" s="9" t="s">
        <v>15</v>
      </c>
      <c r="E2026" s="9" t="s">
        <v>2051</v>
      </c>
      <c r="Q2026" s="28" t="e">
        <v>#DIV/0!</v>
      </c>
    </row>
    <row r="2027" spans="1:17">
      <c r="A2027">
        <v>2070</v>
      </c>
      <c r="B2027" s="8">
        <v>14102100204</v>
      </c>
      <c r="C2027" s="9" t="s">
        <v>2056</v>
      </c>
      <c r="D2027" s="9" t="s">
        <v>15</v>
      </c>
      <c r="E2027" s="9" t="s">
        <v>2051</v>
      </c>
      <c r="F2027">
        <v>155.1</v>
      </c>
      <c r="G2027">
        <v>45.5</v>
      </c>
      <c r="H2027">
        <v>1267</v>
      </c>
      <c r="I2027" s="12">
        <v>8.8000000000000007</v>
      </c>
      <c r="J2027">
        <v>180</v>
      </c>
      <c r="K2027">
        <v>12.4</v>
      </c>
      <c r="L2027" t="s">
        <v>2890</v>
      </c>
      <c r="N2027">
        <v>22</v>
      </c>
      <c r="Q2027" s="28">
        <v>62.600000000000009</v>
      </c>
    </row>
    <row r="2028" spans="1:17">
      <c r="A2028">
        <v>2071</v>
      </c>
      <c r="B2028" s="8">
        <v>14102100205</v>
      </c>
      <c r="C2028" s="9" t="s">
        <v>2057</v>
      </c>
      <c r="D2028" s="9" t="s">
        <v>15</v>
      </c>
      <c r="E2028" s="9" t="s">
        <v>2051</v>
      </c>
      <c r="F2028">
        <v>157.1</v>
      </c>
      <c r="G2028">
        <v>58</v>
      </c>
      <c r="H2028">
        <v>1200</v>
      </c>
      <c r="K2028">
        <v>16.2</v>
      </c>
      <c r="Q2028" s="28" t="e">
        <v>#VALUE!</v>
      </c>
    </row>
    <row r="2029" spans="1:17">
      <c r="A2029">
        <v>2072</v>
      </c>
      <c r="B2029" s="8">
        <v>14102100206</v>
      </c>
      <c r="C2029" s="9" t="s">
        <v>2058</v>
      </c>
      <c r="D2029" s="9" t="s">
        <v>15</v>
      </c>
      <c r="E2029" s="9" t="s">
        <v>2051</v>
      </c>
      <c r="F2029">
        <v>162</v>
      </c>
      <c r="G2029">
        <v>55.7</v>
      </c>
      <c r="H2029">
        <v>2780</v>
      </c>
      <c r="I2029" s="12">
        <v>9.8000000000000007</v>
      </c>
      <c r="J2029">
        <v>170</v>
      </c>
      <c r="K2029">
        <v>23</v>
      </c>
      <c r="L2029" t="s">
        <v>2883</v>
      </c>
      <c r="N2029">
        <v>18</v>
      </c>
      <c r="Q2029" s="28">
        <v>70.100000000000009</v>
      </c>
    </row>
    <row r="2030" spans="1:17">
      <c r="A2030">
        <v>2073</v>
      </c>
      <c r="B2030" s="8">
        <v>14102100209</v>
      </c>
      <c r="C2030" s="9" t="s">
        <v>2059</v>
      </c>
      <c r="D2030" s="9" t="s">
        <v>19</v>
      </c>
      <c r="E2030" s="9" t="s">
        <v>2051</v>
      </c>
      <c r="F2030">
        <v>167.2</v>
      </c>
      <c r="G2030">
        <v>60.3</v>
      </c>
      <c r="H2030">
        <v>4226</v>
      </c>
      <c r="I2030" s="12">
        <v>7.2</v>
      </c>
      <c r="J2030">
        <v>250</v>
      </c>
      <c r="K2030">
        <v>24.5</v>
      </c>
      <c r="M2030" t="s">
        <v>2827</v>
      </c>
      <c r="O2030" s="21">
        <v>2</v>
      </c>
      <c r="Q2030" s="28">
        <v>73.099999999999994</v>
      </c>
    </row>
    <row r="2031" spans="1:17">
      <c r="A2031">
        <v>2074</v>
      </c>
      <c r="B2031" s="8">
        <v>14102100210</v>
      </c>
      <c r="C2031" s="9" t="s">
        <v>2060</v>
      </c>
      <c r="D2031" s="9" t="s">
        <v>15</v>
      </c>
      <c r="E2031" s="9" t="s">
        <v>2051</v>
      </c>
      <c r="F2031">
        <v>151.6</v>
      </c>
      <c r="G2031">
        <v>46</v>
      </c>
      <c r="H2031">
        <v>2022</v>
      </c>
      <c r="I2031" s="12">
        <v>8.9</v>
      </c>
      <c r="J2031">
        <v>185</v>
      </c>
      <c r="K2031">
        <v>17.8</v>
      </c>
      <c r="L2031" t="s">
        <v>2889</v>
      </c>
      <c r="N2031">
        <v>31</v>
      </c>
      <c r="Q2031" s="28">
        <v>74.5</v>
      </c>
    </row>
    <row r="2032" spans="1:17">
      <c r="A2032">
        <v>2075</v>
      </c>
      <c r="B2032" s="8">
        <v>14102100211</v>
      </c>
      <c r="C2032" s="9" t="s">
        <v>2061</v>
      </c>
      <c r="D2032" s="9" t="s">
        <v>19</v>
      </c>
      <c r="E2032" s="9" t="s">
        <v>2051</v>
      </c>
      <c r="F2032">
        <v>178.3</v>
      </c>
      <c r="G2032">
        <v>64</v>
      </c>
      <c r="H2032">
        <v>6525</v>
      </c>
      <c r="I2032" s="12">
        <v>7.7</v>
      </c>
      <c r="J2032">
        <v>215</v>
      </c>
      <c r="K2032">
        <v>18.8</v>
      </c>
      <c r="M2032" t="s">
        <v>2853</v>
      </c>
      <c r="O2032" s="21">
        <v>0</v>
      </c>
      <c r="Q2032" s="28">
        <v>73.8</v>
      </c>
    </row>
    <row r="2033" spans="1:17">
      <c r="A2033">
        <v>2076</v>
      </c>
      <c r="B2033" s="8">
        <v>14102100213</v>
      </c>
      <c r="C2033" s="9" t="s">
        <v>2062</v>
      </c>
      <c r="D2033" s="9" t="s">
        <v>19</v>
      </c>
      <c r="E2033" s="9" t="s">
        <v>2051</v>
      </c>
      <c r="F2033">
        <v>171.5</v>
      </c>
      <c r="G2033">
        <v>68</v>
      </c>
      <c r="H2033">
        <v>4405</v>
      </c>
      <c r="I2033" s="12">
        <v>7.2</v>
      </c>
      <c r="J2033">
        <v>220</v>
      </c>
      <c r="K2033">
        <v>23</v>
      </c>
      <c r="M2033" t="s">
        <v>2833</v>
      </c>
      <c r="O2033" s="21">
        <v>0</v>
      </c>
      <c r="Q2033" s="28">
        <v>73.599999999999994</v>
      </c>
    </row>
    <row r="2034" spans="1:17">
      <c r="A2034">
        <v>2077</v>
      </c>
      <c r="B2034" s="8">
        <v>14102100215</v>
      </c>
      <c r="C2034" s="9" t="s">
        <v>2063</v>
      </c>
      <c r="D2034" s="9" t="s">
        <v>15</v>
      </c>
      <c r="E2034" s="9" t="s">
        <v>2051</v>
      </c>
      <c r="F2034">
        <v>166.3</v>
      </c>
      <c r="G2034">
        <v>55</v>
      </c>
      <c r="H2034">
        <v>3102</v>
      </c>
      <c r="I2034" s="12">
        <v>10</v>
      </c>
      <c r="J2034">
        <v>152</v>
      </c>
      <c r="K2034">
        <v>26.7</v>
      </c>
      <c r="L2034" t="s">
        <v>2836</v>
      </c>
      <c r="N2034">
        <v>24</v>
      </c>
      <c r="Q2034" s="28">
        <v>73</v>
      </c>
    </row>
    <row r="2035" spans="1:17">
      <c r="A2035">
        <v>2078</v>
      </c>
      <c r="B2035" s="8">
        <v>14102100216</v>
      </c>
      <c r="C2035" s="9" t="s">
        <v>2064</v>
      </c>
      <c r="D2035" s="9" t="s">
        <v>19</v>
      </c>
      <c r="E2035" s="9" t="s">
        <v>2051</v>
      </c>
      <c r="F2035">
        <v>171.1</v>
      </c>
      <c r="G2035">
        <v>56</v>
      </c>
      <c r="H2035">
        <v>3766</v>
      </c>
      <c r="I2035" s="12">
        <v>8</v>
      </c>
      <c r="J2035">
        <v>230</v>
      </c>
      <c r="K2035">
        <v>28.9</v>
      </c>
      <c r="M2035" t="s">
        <v>2895</v>
      </c>
      <c r="O2035" s="21">
        <v>6</v>
      </c>
      <c r="Q2035" s="28">
        <v>71.2</v>
      </c>
    </row>
    <row r="2036" spans="1:17">
      <c r="A2036">
        <v>2079</v>
      </c>
      <c r="B2036" s="8">
        <v>14102100217</v>
      </c>
      <c r="C2036" s="9" t="s">
        <v>2065</v>
      </c>
      <c r="D2036" s="9" t="s">
        <v>19</v>
      </c>
      <c r="E2036" s="9" t="s">
        <v>2051</v>
      </c>
      <c r="F2036">
        <v>170.8</v>
      </c>
      <c r="G2036">
        <v>63.3</v>
      </c>
      <c r="H2036">
        <v>3363</v>
      </c>
      <c r="I2036" s="12">
        <v>8.4</v>
      </c>
      <c r="J2036">
        <v>230</v>
      </c>
      <c r="K2036">
        <v>6.8</v>
      </c>
      <c r="M2036" t="s">
        <v>2817</v>
      </c>
      <c r="O2036" s="21">
        <v>0</v>
      </c>
      <c r="Q2036" s="28">
        <v>65.100000000000009</v>
      </c>
    </row>
    <row r="2037" spans="1:17">
      <c r="A2037">
        <v>2080</v>
      </c>
      <c r="B2037" s="8">
        <v>14102100218</v>
      </c>
      <c r="C2037" s="9" t="s">
        <v>2066</v>
      </c>
      <c r="D2037" s="9" t="s">
        <v>15</v>
      </c>
      <c r="E2037" s="9" t="s">
        <v>2051</v>
      </c>
      <c r="F2037">
        <v>158.30000000000001</v>
      </c>
      <c r="G2037">
        <v>56.6</v>
      </c>
      <c r="H2037">
        <v>2789</v>
      </c>
      <c r="I2037" s="12">
        <v>7.4</v>
      </c>
      <c r="J2037">
        <v>185</v>
      </c>
      <c r="K2037">
        <v>21.8</v>
      </c>
      <c r="L2037" t="s">
        <v>2839</v>
      </c>
      <c r="N2037">
        <v>41</v>
      </c>
      <c r="Q2037" s="28">
        <v>88</v>
      </c>
    </row>
    <row r="2038" spans="1:17">
      <c r="A2038">
        <v>2081</v>
      </c>
      <c r="B2038" s="8">
        <v>14102100219</v>
      </c>
      <c r="C2038" s="9" t="s">
        <v>2067</v>
      </c>
      <c r="D2038" s="9" t="s">
        <v>15</v>
      </c>
      <c r="E2038" s="9" t="s">
        <v>2051</v>
      </c>
      <c r="I2038" s="12">
        <v>7.9</v>
      </c>
      <c r="J2038">
        <v>206</v>
      </c>
      <c r="L2038" s="12" t="s">
        <v>2905</v>
      </c>
      <c r="N2038">
        <v>57</v>
      </c>
      <c r="Q2038" s="28" t="e">
        <v>#DIV/0!</v>
      </c>
    </row>
    <row r="2039" spans="1:17">
      <c r="A2039">
        <v>2082</v>
      </c>
      <c r="B2039" s="8">
        <v>14102100220</v>
      </c>
      <c r="C2039" s="9" t="s">
        <v>2068</v>
      </c>
      <c r="D2039" s="9" t="s">
        <v>15</v>
      </c>
      <c r="E2039" s="9" t="s">
        <v>2051</v>
      </c>
      <c r="F2039">
        <v>169.5</v>
      </c>
      <c r="G2039">
        <v>50.3</v>
      </c>
      <c r="H2039">
        <v>2184</v>
      </c>
      <c r="I2039" s="12">
        <v>9.6999999999999993</v>
      </c>
      <c r="J2039">
        <v>175</v>
      </c>
      <c r="K2039">
        <v>7.3</v>
      </c>
      <c r="L2039" t="s">
        <v>2840</v>
      </c>
      <c r="N2039">
        <v>45</v>
      </c>
      <c r="Q2039" s="28">
        <v>74.3</v>
      </c>
    </row>
    <row r="2040" spans="1:17">
      <c r="A2040">
        <v>2083</v>
      </c>
      <c r="B2040" s="8">
        <v>14102100221</v>
      </c>
      <c r="C2040" s="9" t="s">
        <v>2069</v>
      </c>
      <c r="D2040" s="9" t="s">
        <v>15</v>
      </c>
      <c r="E2040" s="9" t="s">
        <v>2051</v>
      </c>
      <c r="F2040">
        <v>159.5</v>
      </c>
      <c r="G2040">
        <v>52.4</v>
      </c>
      <c r="H2040">
        <v>2320</v>
      </c>
      <c r="I2040" s="12">
        <v>9.6999999999999993</v>
      </c>
      <c r="J2040">
        <v>180</v>
      </c>
      <c r="K2040">
        <v>23.9</v>
      </c>
      <c r="L2040" t="s">
        <v>2889</v>
      </c>
      <c r="N2040">
        <v>24</v>
      </c>
      <c r="Q2040" s="28">
        <v>73.800000000000011</v>
      </c>
    </row>
    <row r="2041" spans="1:17">
      <c r="A2041">
        <v>2084</v>
      </c>
      <c r="B2041" s="8">
        <v>14102100224</v>
      </c>
      <c r="C2041" s="9" t="s">
        <v>2070</v>
      </c>
      <c r="D2041" s="9" t="s">
        <v>15</v>
      </c>
      <c r="E2041" s="9" t="s">
        <v>2051</v>
      </c>
      <c r="F2041">
        <v>166.7</v>
      </c>
      <c r="G2041">
        <v>56.6</v>
      </c>
      <c r="H2041">
        <v>3342</v>
      </c>
      <c r="I2041" s="12">
        <v>8.5</v>
      </c>
      <c r="J2041" s="31">
        <v>181</v>
      </c>
      <c r="K2041">
        <v>26</v>
      </c>
      <c r="L2041" t="s">
        <v>2906</v>
      </c>
      <c r="N2041">
        <v>48</v>
      </c>
      <c r="Q2041" s="28">
        <v>88.25</v>
      </c>
    </row>
    <row r="2042" spans="1:17">
      <c r="A2042">
        <v>2085</v>
      </c>
      <c r="B2042" s="8">
        <v>14102100225</v>
      </c>
      <c r="C2042" s="9" t="s">
        <v>2071</v>
      </c>
      <c r="D2042" s="9" t="s">
        <v>15</v>
      </c>
      <c r="E2042" s="9" t="s">
        <v>2051</v>
      </c>
      <c r="F2042">
        <v>152</v>
      </c>
      <c r="G2042">
        <v>38.5</v>
      </c>
      <c r="H2042">
        <v>2314</v>
      </c>
      <c r="I2042" s="12">
        <v>9.1</v>
      </c>
      <c r="J2042">
        <v>160</v>
      </c>
      <c r="K2042">
        <v>10.9</v>
      </c>
      <c r="L2042" t="s">
        <v>2844</v>
      </c>
      <c r="N2042">
        <v>20</v>
      </c>
      <c r="Q2042" s="28">
        <v>65.400000000000006</v>
      </c>
    </row>
    <row r="2043" spans="1:17">
      <c r="A2043">
        <v>2086</v>
      </c>
      <c r="B2043" s="8">
        <v>14102100226</v>
      </c>
      <c r="C2043" s="9" t="s">
        <v>2072</v>
      </c>
      <c r="D2043" s="9" t="s">
        <v>15</v>
      </c>
      <c r="E2043" s="9" t="s">
        <v>2051</v>
      </c>
      <c r="F2043">
        <v>150.69999999999999</v>
      </c>
      <c r="G2043">
        <v>42.1</v>
      </c>
      <c r="H2043">
        <v>2390</v>
      </c>
      <c r="I2043" s="12">
        <v>8.6999999999999993</v>
      </c>
      <c r="J2043">
        <v>200</v>
      </c>
      <c r="K2043">
        <v>8.8000000000000007</v>
      </c>
      <c r="L2043" t="s">
        <v>2907</v>
      </c>
      <c r="N2043">
        <v>48</v>
      </c>
      <c r="Q2043" s="28">
        <v>82.9</v>
      </c>
    </row>
    <row r="2044" spans="1:17">
      <c r="A2044">
        <v>2087</v>
      </c>
      <c r="B2044" s="8">
        <v>14102100229</v>
      </c>
      <c r="C2044" s="9" t="s">
        <v>2073</v>
      </c>
      <c r="D2044" s="9" t="s">
        <v>15</v>
      </c>
      <c r="E2044" s="9" t="s">
        <v>2051</v>
      </c>
      <c r="F2044">
        <v>149.5</v>
      </c>
      <c r="G2044">
        <v>41.6</v>
      </c>
      <c r="H2044">
        <v>2367</v>
      </c>
      <c r="I2044" s="12">
        <v>8.8000000000000007</v>
      </c>
      <c r="J2044">
        <v>170</v>
      </c>
      <c r="K2044">
        <v>19.3</v>
      </c>
      <c r="L2044" t="s">
        <v>2886</v>
      </c>
      <c r="N2044">
        <v>18</v>
      </c>
      <c r="Q2044" s="28">
        <v>71.7</v>
      </c>
    </row>
    <row r="2045" spans="1:17">
      <c r="A2045">
        <v>2088</v>
      </c>
      <c r="B2045" s="8">
        <v>14102100230</v>
      </c>
      <c r="C2045" s="9" t="s">
        <v>2074</v>
      </c>
      <c r="D2045" s="9" t="s">
        <v>19</v>
      </c>
      <c r="E2045" s="9" t="s">
        <v>2051</v>
      </c>
      <c r="F2045">
        <v>177.5</v>
      </c>
      <c r="G2045">
        <v>55.3</v>
      </c>
      <c r="H2045">
        <v>4148</v>
      </c>
      <c r="I2045" s="12">
        <v>7.3</v>
      </c>
      <c r="J2045">
        <v>265</v>
      </c>
      <c r="K2045">
        <v>12.5</v>
      </c>
      <c r="M2045" t="s">
        <v>2842</v>
      </c>
      <c r="O2045" s="21">
        <v>0</v>
      </c>
      <c r="Q2045" s="28">
        <v>68.300000000000011</v>
      </c>
    </row>
    <row r="2046" spans="1:17">
      <c r="A2046">
        <v>2089</v>
      </c>
      <c r="B2046" s="8">
        <v>14102100232</v>
      </c>
      <c r="C2046" s="9" t="s">
        <v>2075</v>
      </c>
      <c r="D2046" s="9" t="s">
        <v>19</v>
      </c>
      <c r="E2046" s="9" t="s">
        <v>2051</v>
      </c>
      <c r="F2046">
        <v>156.69999999999999</v>
      </c>
      <c r="G2046">
        <v>44.8</v>
      </c>
      <c r="H2046">
        <v>3108</v>
      </c>
      <c r="I2046" s="12">
        <v>7.6</v>
      </c>
      <c r="J2046">
        <v>190</v>
      </c>
      <c r="K2046">
        <v>12</v>
      </c>
      <c r="M2046" t="s">
        <v>2888</v>
      </c>
      <c r="O2046" s="21">
        <v>0</v>
      </c>
      <c r="Q2046" s="28">
        <v>59.099999999999994</v>
      </c>
    </row>
    <row r="2047" spans="1:17">
      <c r="A2047">
        <v>2090</v>
      </c>
      <c r="B2047" s="8">
        <v>14102100233</v>
      </c>
      <c r="C2047" s="9" t="s">
        <v>2076</v>
      </c>
      <c r="D2047" s="9" t="s">
        <v>19</v>
      </c>
      <c r="E2047" s="9" t="s">
        <v>2051</v>
      </c>
      <c r="F2047">
        <v>179.9</v>
      </c>
      <c r="G2047">
        <v>96.9</v>
      </c>
      <c r="H2047">
        <v>5654</v>
      </c>
      <c r="I2047" s="12">
        <v>7.3</v>
      </c>
      <c r="J2047">
        <v>250</v>
      </c>
      <c r="K2047">
        <v>10.4</v>
      </c>
      <c r="M2047" t="s">
        <v>2887</v>
      </c>
      <c r="O2047" s="21">
        <v>0</v>
      </c>
      <c r="Q2047" s="28">
        <v>68</v>
      </c>
    </row>
    <row r="2048" spans="1:17">
      <c r="A2048">
        <v>2091</v>
      </c>
      <c r="B2048" s="8">
        <v>14102100234</v>
      </c>
      <c r="C2048" s="9" t="s">
        <v>2077</v>
      </c>
      <c r="D2048" s="9" t="s">
        <v>15</v>
      </c>
      <c r="E2048" s="9" t="s">
        <v>2051</v>
      </c>
      <c r="F2048">
        <v>162.4</v>
      </c>
      <c r="G2048">
        <v>55.5</v>
      </c>
      <c r="H2048">
        <v>2362</v>
      </c>
      <c r="I2048" s="12">
        <v>8.3000000000000007</v>
      </c>
      <c r="J2048">
        <v>200</v>
      </c>
      <c r="K2048">
        <v>23.6</v>
      </c>
      <c r="L2048" t="s">
        <v>2813</v>
      </c>
      <c r="N2048">
        <v>42</v>
      </c>
      <c r="Q2048" s="28">
        <v>81.5</v>
      </c>
    </row>
    <row r="2049" spans="1:17">
      <c r="A2049">
        <v>2092</v>
      </c>
      <c r="B2049" s="8">
        <v>14102100238</v>
      </c>
      <c r="C2049" s="9" t="s">
        <v>2078</v>
      </c>
      <c r="D2049" s="9" t="s">
        <v>15</v>
      </c>
      <c r="E2049" s="9" t="s">
        <v>2051</v>
      </c>
      <c r="F2049">
        <v>155.9</v>
      </c>
      <c r="G2049">
        <v>42.1</v>
      </c>
      <c r="H2049">
        <v>2753</v>
      </c>
      <c r="I2049" s="12">
        <v>9.3000000000000007</v>
      </c>
      <c r="J2049">
        <v>185</v>
      </c>
      <c r="K2049">
        <v>11.9</v>
      </c>
      <c r="L2049" t="s">
        <v>2827</v>
      </c>
      <c r="N2049">
        <v>35</v>
      </c>
      <c r="Q2049" s="28">
        <v>74.899999999999991</v>
      </c>
    </row>
    <row r="2050" spans="1:17">
      <c r="A2050">
        <v>2093</v>
      </c>
      <c r="B2050" s="8">
        <v>14102100239</v>
      </c>
      <c r="C2050" s="9" t="s">
        <v>2079</v>
      </c>
      <c r="D2050" s="9" t="s">
        <v>15</v>
      </c>
      <c r="E2050" s="9" t="s">
        <v>2051</v>
      </c>
      <c r="F2050">
        <v>156.30000000000001</v>
      </c>
      <c r="G2050">
        <v>55.3</v>
      </c>
      <c r="H2050">
        <v>2694</v>
      </c>
      <c r="I2050" s="12">
        <v>9.4</v>
      </c>
      <c r="J2050">
        <v>175</v>
      </c>
      <c r="K2050">
        <v>20.9</v>
      </c>
      <c r="L2050" t="s">
        <v>2887</v>
      </c>
      <c r="N2050">
        <v>36</v>
      </c>
      <c r="Q2050" s="28">
        <v>75.599999999999994</v>
      </c>
    </row>
    <row r="2051" spans="1:17">
      <c r="A2051">
        <v>2094</v>
      </c>
      <c r="B2051" s="8">
        <v>14102100240</v>
      </c>
      <c r="C2051" s="9" t="s">
        <v>2080</v>
      </c>
      <c r="D2051" s="9" t="s">
        <v>15</v>
      </c>
      <c r="E2051" s="9" t="s">
        <v>2051</v>
      </c>
      <c r="F2051">
        <v>152</v>
      </c>
      <c r="G2051">
        <v>53.6</v>
      </c>
      <c r="H2051">
        <v>3012</v>
      </c>
      <c r="I2051" s="12">
        <v>9.8000000000000007</v>
      </c>
      <c r="J2051">
        <v>160</v>
      </c>
      <c r="K2051">
        <v>11.6</v>
      </c>
      <c r="L2051" t="s">
        <v>2908</v>
      </c>
      <c r="N2051">
        <v>45</v>
      </c>
      <c r="Q2051" s="28">
        <v>73.099999999999994</v>
      </c>
    </row>
    <row r="2052" spans="1:17">
      <c r="A2052">
        <v>2095</v>
      </c>
      <c r="B2052" s="8">
        <v>14102100242</v>
      </c>
      <c r="C2052" s="9" t="s">
        <v>2081</v>
      </c>
      <c r="D2052" s="9" t="s">
        <v>19</v>
      </c>
      <c r="E2052" s="9" t="s">
        <v>2051</v>
      </c>
      <c r="F2052">
        <v>164.7</v>
      </c>
      <c r="G2052">
        <v>59.8</v>
      </c>
      <c r="H2052">
        <v>4194</v>
      </c>
      <c r="I2052" s="12">
        <v>8.1999999999999993</v>
      </c>
      <c r="J2052">
        <v>210</v>
      </c>
      <c r="K2052">
        <v>16.7</v>
      </c>
      <c r="M2052" s="12" t="s">
        <v>2703</v>
      </c>
      <c r="O2052" s="21">
        <v>8</v>
      </c>
      <c r="Q2052" s="28">
        <v>69.8</v>
      </c>
    </row>
    <row r="2053" spans="1:17">
      <c r="A2053">
        <v>2096</v>
      </c>
      <c r="B2053" s="8">
        <v>14105180142</v>
      </c>
      <c r="C2053" s="9" t="s">
        <v>2082</v>
      </c>
      <c r="D2053" s="9" t="s">
        <v>15</v>
      </c>
      <c r="E2053" s="9" t="s">
        <v>2051</v>
      </c>
      <c r="F2053">
        <v>161.1</v>
      </c>
      <c r="G2053">
        <v>51.4</v>
      </c>
      <c r="H2053">
        <v>3033</v>
      </c>
      <c r="I2053" s="12">
        <v>8.9</v>
      </c>
      <c r="J2053">
        <v>180</v>
      </c>
      <c r="K2053">
        <v>18.2</v>
      </c>
      <c r="L2053" t="s">
        <v>2882</v>
      </c>
      <c r="N2053">
        <v>41</v>
      </c>
      <c r="Q2053" s="28">
        <v>78.900000000000006</v>
      </c>
    </row>
    <row r="2054" spans="1:17">
      <c r="A2054">
        <v>2097</v>
      </c>
      <c r="B2054" s="8">
        <v>14102030138</v>
      </c>
      <c r="C2054" s="9" t="s">
        <v>2083</v>
      </c>
      <c r="D2054" s="9" t="s">
        <v>15</v>
      </c>
      <c r="E2054" s="9" t="s">
        <v>2084</v>
      </c>
      <c r="F2054">
        <v>162</v>
      </c>
      <c r="G2054">
        <v>48.6</v>
      </c>
      <c r="H2054">
        <v>2674</v>
      </c>
      <c r="I2054" s="12">
        <v>8.3000000000000007</v>
      </c>
      <c r="J2054">
        <v>195</v>
      </c>
      <c r="K2054">
        <v>14</v>
      </c>
      <c r="L2054" t="s">
        <v>2834</v>
      </c>
      <c r="N2054">
        <v>29</v>
      </c>
      <c r="Q2054" s="28">
        <v>79.100000000000009</v>
      </c>
    </row>
    <row r="2055" spans="1:17">
      <c r="A2055">
        <v>2098</v>
      </c>
      <c r="B2055" s="8">
        <v>14102160101</v>
      </c>
      <c r="C2055" s="9" t="s">
        <v>2085</v>
      </c>
      <c r="D2055" s="9" t="s">
        <v>19</v>
      </c>
      <c r="E2055" s="9" t="s">
        <v>2084</v>
      </c>
      <c r="F2055">
        <v>171.5</v>
      </c>
      <c r="G2055">
        <v>81.2</v>
      </c>
      <c r="H2055">
        <v>4471</v>
      </c>
      <c r="I2055" s="12">
        <v>8.1</v>
      </c>
      <c r="J2055">
        <v>220</v>
      </c>
      <c r="K2055">
        <v>6.8</v>
      </c>
      <c r="M2055" t="s">
        <v>2909</v>
      </c>
      <c r="O2055" s="21">
        <v>0</v>
      </c>
      <c r="Q2055" s="28">
        <v>58.2</v>
      </c>
    </row>
    <row r="2056" spans="1:17">
      <c r="A2056">
        <v>2099</v>
      </c>
      <c r="B2056" s="8">
        <v>14102160103</v>
      </c>
      <c r="C2056" s="9" t="s">
        <v>2086</v>
      </c>
      <c r="D2056" s="9" t="s">
        <v>15</v>
      </c>
      <c r="E2056" s="9" t="s">
        <v>2084</v>
      </c>
      <c r="F2056">
        <v>160.80000000000001</v>
      </c>
      <c r="G2056">
        <v>52.5</v>
      </c>
      <c r="H2056">
        <v>2361</v>
      </c>
      <c r="K2056">
        <v>14.1</v>
      </c>
      <c r="Q2056" s="28" t="e">
        <v>#VALUE!</v>
      </c>
    </row>
    <row r="2057" spans="1:17">
      <c r="A2057">
        <v>2100</v>
      </c>
      <c r="B2057" s="8">
        <v>14102160104</v>
      </c>
      <c r="C2057" s="9" t="s">
        <v>2087</v>
      </c>
      <c r="D2057" s="9" t="s">
        <v>19</v>
      </c>
      <c r="E2057" s="9" t="s">
        <v>2084</v>
      </c>
      <c r="F2057">
        <v>175.2</v>
      </c>
      <c r="G2057">
        <v>79.5</v>
      </c>
      <c r="H2057">
        <v>3763</v>
      </c>
      <c r="I2057" s="12">
        <v>8.8000000000000007</v>
      </c>
      <c r="J2057">
        <v>250</v>
      </c>
      <c r="K2057">
        <v>10.3</v>
      </c>
      <c r="M2057" t="s">
        <v>2910</v>
      </c>
      <c r="O2057" s="21">
        <v>0</v>
      </c>
      <c r="Q2057" s="28">
        <v>57.400000000000006</v>
      </c>
    </row>
    <row r="2058" spans="1:17">
      <c r="A2058">
        <v>2101</v>
      </c>
      <c r="B2058" s="8">
        <v>14102160105</v>
      </c>
      <c r="C2058" s="9" t="s">
        <v>2088</v>
      </c>
      <c r="D2058" s="9" t="s">
        <v>15</v>
      </c>
      <c r="E2058" s="9" t="s">
        <v>2084</v>
      </c>
      <c r="F2058">
        <v>161.19999999999999</v>
      </c>
      <c r="G2058">
        <v>54.3</v>
      </c>
      <c r="H2058">
        <v>2131</v>
      </c>
      <c r="I2058" s="12">
        <v>8</v>
      </c>
      <c r="J2058">
        <v>200</v>
      </c>
      <c r="K2058">
        <v>22</v>
      </c>
      <c r="L2058" t="s">
        <v>2739</v>
      </c>
      <c r="N2058">
        <v>36</v>
      </c>
      <c r="Q2058" s="28">
        <v>80.3</v>
      </c>
    </row>
    <row r="2059" spans="1:17">
      <c r="A2059">
        <v>2102</v>
      </c>
      <c r="B2059" s="8">
        <v>14102160106</v>
      </c>
      <c r="C2059" s="9" t="s">
        <v>2089</v>
      </c>
      <c r="D2059" s="9" t="s">
        <v>19</v>
      </c>
      <c r="E2059" s="9" t="s">
        <v>2084</v>
      </c>
      <c r="F2059">
        <v>183.6</v>
      </c>
      <c r="G2059">
        <v>77.099999999999994</v>
      </c>
      <c r="H2059">
        <v>4269</v>
      </c>
      <c r="I2059" s="12">
        <v>8</v>
      </c>
      <c r="J2059">
        <v>200</v>
      </c>
      <c r="K2059">
        <v>10.3</v>
      </c>
      <c r="M2059" t="s">
        <v>2897</v>
      </c>
      <c r="O2059" s="21">
        <v>0</v>
      </c>
      <c r="Q2059" s="28">
        <v>65.2</v>
      </c>
    </row>
    <row r="2060" spans="1:17">
      <c r="A2060">
        <v>2103</v>
      </c>
      <c r="B2060" s="8">
        <v>14102160107</v>
      </c>
      <c r="C2060" s="9" t="s">
        <v>2090</v>
      </c>
      <c r="D2060" s="9" t="s">
        <v>15</v>
      </c>
      <c r="E2060" s="9" t="s">
        <v>2084</v>
      </c>
      <c r="F2060">
        <v>157.1</v>
      </c>
      <c r="G2060">
        <v>49.4</v>
      </c>
      <c r="H2060">
        <v>2424</v>
      </c>
      <c r="I2060" s="12">
        <v>9.1</v>
      </c>
      <c r="J2060">
        <v>175</v>
      </c>
      <c r="K2060">
        <v>17.2</v>
      </c>
      <c r="L2060" t="s">
        <v>2688</v>
      </c>
      <c r="N2060">
        <v>28</v>
      </c>
      <c r="Q2060" s="28">
        <v>75.099999999999994</v>
      </c>
    </row>
    <row r="2061" spans="1:17">
      <c r="A2061">
        <v>2104</v>
      </c>
      <c r="B2061" s="8">
        <v>14102160109</v>
      </c>
      <c r="C2061" s="9" t="s">
        <v>2091</v>
      </c>
      <c r="D2061" s="9" t="s">
        <v>15</v>
      </c>
      <c r="E2061" s="9" t="s">
        <v>2084</v>
      </c>
      <c r="F2061">
        <v>154.80000000000001</v>
      </c>
      <c r="G2061">
        <v>41.8</v>
      </c>
      <c r="H2061">
        <v>2940</v>
      </c>
      <c r="I2061" s="12">
        <v>8.6</v>
      </c>
      <c r="J2061">
        <v>205</v>
      </c>
      <c r="K2061">
        <v>21.7</v>
      </c>
      <c r="L2061" t="s">
        <v>2834</v>
      </c>
      <c r="N2061">
        <v>48</v>
      </c>
      <c r="Q2061" s="28">
        <v>83.6</v>
      </c>
    </row>
    <row r="2062" spans="1:17">
      <c r="A2062">
        <v>2105</v>
      </c>
      <c r="B2062" s="8">
        <v>14102160110</v>
      </c>
      <c r="C2062" s="9" t="s">
        <v>2092</v>
      </c>
      <c r="D2062" s="9" t="s">
        <v>19</v>
      </c>
      <c r="E2062" s="9" t="s">
        <v>2084</v>
      </c>
      <c r="F2062">
        <v>161.9</v>
      </c>
      <c r="G2062">
        <v>46.7</v>
      </c>
      <c r="H2062">
        <v>2866</v>
      </c>
      <c r="I2062" s="12">
        <v>7.7</v>
      </c>
      <c r="J2062">
        <v>220</v>
      </c>
      <c r="K2062">
        <v>12.4</v>
      </c>
      <c r="M2062" t="s">
        <v>2911</v>
      </c>
      <c r="O2062" s="21">
        <v>0</v>
      </c>
      <c r="Q2062" s="28">
        <v>55.8</v>
      </c>
    </row>
    <row r="2063" spans="1:17">
      <c r="A2063">
        <v>2106</v>
      </c>
      <c r="B2063" s="8">
        <v>14102160111</v>
      </c>
      <c r="C2063" s="9" t="s">
        <v>2093</v>
      </c>
      <c r="D2063" s="9" t="s">
        <v>15</v>
      </c>
      <c r="E2063" s="9" t="s">
        <v>2084</v>
      </c>
      <c r="F2063">
        <v>158.80000000000001</v>
      </c>
      <c r="G2063">
        <v>46.9</v>
      </c>
      <c r="H2063">
        <v>2075</v>
      </c>
      <c r="I2063" s="12">
        <v>9.4</v>
      </c>
      <c r="J2063">
        <v>165</v>
      </c>
      <c r="K2063">
        <v>16.2</v>
      </c>
      <c r="L2063" t="s">
        <v>2835</v>
      </c>
      <c r="N2063">
        <v>23</v>
      </c>
      <c r="Q2063" s="28">
        <v>71.800000000000011</v>
      </c>
    </row>
    <row r="2064" spans="1:17">
      <c r="A2064">
        <v>2107</v>
      </c>
      <c r="B2064" s="8">
        <v>14102160112</v>
      </c>
      <c r="C2064" s="9" t="s">
        <v>2094</v>
      </c>
      <c r="D2064" s="9" t="s">
        <v>15</v>
      </c>
      <c r="E2064" s="9" t="s">
        <v>2084</v>
      </c>
      <c r="I2064" s="12">
        <v>8.9</v>
      </c>
      <c r="J2064">
        <v>180</v>
      </c>
      <c r="L2064" t="s">
        <v>2896</v>
      </c>
      <c r="N2064">
        <v>37</v>
      </c>
      <c r="Q2064" s="28" t="e">
        <v>#DIV/0!</v>
      </c>
    </row>
    <row r="2065" spans="1:17">
      <c r="A2065">
        <v>2108</v>
      </c>
      <c r="B2065" s="8">
        <v>14102160113</v>
      </c>
      <c r="C2065" s="9" t="s">
        <v>2095</v>
      </c>
      <c r="D2065" s="9" t="s">
        <v>15</v>
      </c>
      <c r="E2065" s="9" t="s">
        <v>2084</v>
      </c>
      <c r="F2065">
        <v>158.30000000000001</v>
      </c>
      <c r="G2065">
        <v>46.7</v>
      </c>
      <c r="H2065">
        <v>2268</v>
      </c>
      <c r="I2065" s="12">
        <v>9.6</v>
      </c>
      <c r="J2065">
        <v>180</v>
      </c>
      <c r="K2065">
        <v>24.6</v>
      </c>
      <c r="L2065" t="s">
        <v>2853</v>
      </c>
      <c r="N2065">
        <v>32</v>
      </c>
      <c r="Q2065" s="28">
        <v>76.700000000000017</v>
      </c>
    </row>
    <row r="2066" spans="1:17">
      <c r="A2066">
        <v>2109</v>
      </c>
      <c r="B2066" s="8">
        <v>14102160115</v>
      </c>
      <c r="C2066" s="9" t="s">
        <v>2096</v>
      </c>
      <c r="D2066" s="9" t="s">
        <v>19</v>
      </c>
      <c r="E2066" s="9" t="s">
        <v>2084</v>
      </c>
      <c r="F2066">
        <v>170</v>
      </c>
      <c r="G2066">
        <v>58</v>
      </c>
      <c r="H2066">
        <v>3391</v>
      </c>
      <c r="I2066" s="12">
        <v>6.6</v>
      </c>
      <c r="J2066">
        <v>240</v>
      </c>
      <c r="K2066">
        <v>14.8</v>
      </c>
      <c r="M2066" t="s">
        <v>2839</v>
      </c>
      <c r="O2066" s="21">
        <v>0</v>
      </c>
      <c r="Q2066" s="28">
        <v>77.099999999999994</v>
      </c>
    </row>
    <row r="2067" spans="1:17">
      <c r="A2067">
        <v>2110</v>
      </c>
      <c r="B2067" s="8">
        <v>14102160116</v>
      </c>
      <c r="C2067" s="9" t="s">
        <v>2097</v>
      </c>
      <c r="D2067" s="9" t="s">
        <v>15</v>
      </c>
      <c r="E2067" s="9" t="s">
        <v>2084</v>
      </c>
      <c r="F2067">
        <v>158.5</v>
      </c>
      <c r="G2067">
        <v>54.6</v>
      </c>
      <c r="H2067">
        <v>3696</v>
      </c>
      <c r="I2067" s="12">
        <v>8.1</v>
      </c>
      <c r="J2067">
        <v>200</v>
      </c>
      <c r="K2067">
        <v>14.4</v>
      </c>
      <c r="L2067" t="s">
        <v>2912</v>
      </c>
      <c r="N2067">
        <v>37</v>
      </c>
      <c r="Q2067" s="28">
        <v>87.2</v>
      </c>
    </row>
    <row r="2068" spans="1:17">
      <c r="A2068">
        <v>2111</v>
      </c>
      <c r="B2068" s="8">
        <v>14102160117</v>
      </c>
      <c r="C2068" s="9" t="s">
        <v>2098</v>
      </c>
      <c r="D2068" s="9" t="s">
        <v>19</v>
      </c>
      <c r="E2068" s="9" t="s">
        <v>2084</v>
      </c>
      <c r="F2068">
        <v>177.1</v>
      </c>
      <c r="G2068">
        <v>63</v>
      </c>
      <c r="H2068">
        <v>3960</v>
      </c>
      <c r="I2068" s="12">
        <v>7.8</v>
      </c>
      <c r="J2068">
        <v>220</v>
      </c>
      <c r="K2068">
        <v>15.1</v>
      </c>
      <c r="M2068" t="s">
        <v>2845</v>
      </c>
      <c r="O2068" s="21">
        <v>0</v>
      </c>
      <c r="Q2068" s="28">
        <v>66.399999999999991</v>
      </c>
    </row>
    <row r="2069" spans="1:17">
      <c r="A2069">
        <v>2112</v>
      </c>
      <c r="B2069" s="8">
        <v>14102160118</v>
      </c>
      <c r="C2069" s="9" t="s">
        <v>2099</v>
      </c>
      <c r="D2069" s="9" t="s">
        <v>15</v>
      </c>
      <c r="E2069" s="9" t="s">
        <v>2084</v>
      </c>
      <c r="F2069">
        <v>156.69999999999999</v>
      </c>
      <c r="G2069">
        <v>41.4</v>
      </c>
      <c r="H2069">
        <v>3008</v>
      </c>
      <c r="I2069" s="12">
        <v>9</v>
      </c>
      <c r="J2069">
        <v>170</v>
      </c>
      <c r="K2069">
        <v>15.1</v>
      </c>
      <c r="L2069" t="s">
        <v>2840</v>
      </c>
      <c r="N2069">
        <v>35</v>
      </c>
      <c r="Q2069" s="28">
        <v>75.3</v>
      </c>
    </row>
    <row r="2070" spans="1:17">
      <c r="A2070">
        <v>2113</v>
      </c>
      <c r="B2070" s="8">
        <v>14102160119</v>
      </c>
      <c r="C2070" s="9" t="s">
        <v>2100</v>
      </c>
      <c r="D2070" s="9" t="s">
        <v>15</v>
      </c>
      <c r="E2070" s="9" t="s">
        <v>2084</v>
      </c>
      <c r="F2070">
        <v>159.5</v>
      </c>
      <c r="G2070">
        <v>68</v>
      </c>
      <c r="H2070">
        <v>3096</v>
      </c>
      <c r="I2070" s="12">
        <v>9.4</v>
      </c>
      <c r="J2070">
        <v>175</v>
      </c>
      <c r="K2070">
        <v>19.100000000000001</v>
      </c>
      <c r="L2070" t="s">
        <v>2826</v>
      </c>
      <c r="N2070">
        <v>30</v>
      </c>
      <c r="Q2070" s="28">
        <v>72.600000000000009</v>
      </c>
    </row>
    <row r="2071" spans="1:17">
      <c r="A2071">
        <v>2114</v>
      </c>
      <c r="B2071" s="8">
        <v>14102160120</v>
      </c>
      <c r="C2071" s="9" t="s">
        <v>2101</v>
      </c>
      <c r="D2071" s="9" t="s">
        <v>19</v>
      </c>
      <c r="E2071" s="9" t="s">
        <v>2084</v>
      </c>
      <c r="F2071">
        <v>173.9</v>
      </c>
      <c r="G2071">
        <v>60.3</v>
      </c>
      <c r="H2071">
        <v>3796</v>
      </c>
      <c r="I2071" s="12">
        <v>7.4</v>
      </c>
      <c r="J2071">
        <v>245</v>
      </c>
      <c r="K2071">
        <v>10.1</v>
      </c>
      <c r="M2071" t="s">
        <v>2884</v>
      </c>
      <c r="O2071" s="21">
        <v>5</v>
      </c>
      <c r="Q2071" s="28">
        <v>69.2</v>
      </c>
    </row>
    <row r="2072" spans="1:17">
      <c r="A2072">
        <v>2115</v>
      </c>
      <c r="B2072" s="8">
        <v>14102160121</v>
      </c>
      <c r="C2072" s="9" t="s">
        <v>2102</v>
      </c>
      <c r="D2072" s="9" t="s">
        <v>15</v>
      </c>
      <c r="E2072" s="9" t="s">
        <v>2084</v>
      </c>
      <c r="F2072">
        <v>159.9</v>
      </c>
      <c r="G2072">
        <v>47.4</v>
      </c>
      <c r="H2072">
        <v>2355</v>
      </c>
      <c r="I2072" s="12">
        <v>8.6</v>
      </c>
      <c r="J2072">
        <v>180</v>
      </c>
      <c r="K2072">
        <v>25.5</v>
      </c>
      <c r="L2072" t="s">
        <v>2823</v>
      </c>
      <c r="N2072">
        <v>28</v>
      </c>
      <c r="Q2072" s="28">
        <v>82.4</v>
      </c>
    </row>
    <row r="2073" spans="1:17">
      <c r="A2073">
        <v>2116</v>
      </c>
      <c r="B2073" s="8">
        <v>14102160123</v>
      </c>
      <c r="C2073" s="9" t="s">
        <v>2103</v>
      </c>
      <c r="D2073" s="9" t="s">
        <v>15</v>
      </c>
      <c r="E2073" s="9" t="s">
        <v>2084</v>
      </c>
      <c r="F2073">
        <v>163.1</v>
      </c>
      <c r="G2073">
        <v>52.7</v>
      </c>
      <c r="H2073">
        <v>2497</v>
      </c>
      <c r="I2073" s="12">
        <v>9.5</v>
      </c>
      <c r="J2073">
        <v>155</v>
      </c>
      <c r="K2073">
        <v>17.2</v>
      </c>
      <c r="L2073" t="s">
        <v>2887</v>
      </c>
      <c r="N2073">
        <v>32</v>
      </c>
      <c r="Q2073" s="28">
        <v>72.600000000000009</v>
      </c>
    </row>
    <row r="2074" spans="1:17">
      <c r="A2074">
        <v>2117</v>
      </c>
      <c r="B2074" s="8">
        <v>14102160124</v>
      </c>
      <c r="C2074" s="9" t="s">
        <v>2104</v>
      </c>
      <c r="D2074" s="9" t="s">
        <v>19</v>
      </c>
      <c r="E2074" s="9" t="s">
        <v>2084</v>
      </c>
      <c r="F2074">
        <v>165.9</v>
      </c>
      <c r="G2074">
        <v>56.6</v>
      </c>
      <c r="H2074">
        <v>4352</v>
      </c>
      <c r="I2074" s="12">
        <v>7.3</v>
      </c>
      <c r="J2074">
        <v>220</v>
      </c>
      <c r="K2074">
        <v>26.9</v>
      </c>
      <c r="O2074" s="21">
        <v>0</v>
      </c>
      <c r="Q2074" s="28" t="e">
        <v>#VALUE!</v>
      </c>
    </row>
    <row r="2075" spans="1:17">
      <c r="A2075">
        <v>2118</v>
      </c>
      <c r="B2075" s="8">
        <v>14102160125</v>
      </c>
      <c r="C2075" s="9" t="s">
        <v>2105</v>
      </c>
      <c r="D2075" s="9" t="s">
        <v>15</v>
      </c>
      <c r="E2075" s="9" t="s">
        <v>2084</v>
      </c>
      <c r="F2075">
        <v>166.3</v>
      </c>
      <c r="G2075">
        <v>51.9</v>
      </c>
      <c r="H2075">
        <v>3428</v>
      </c>
      <c r="I2075" s="12">
        <v>9</v>
      </c>
      <c r="J2075">
        <v>180</v>
      </c>
      <c r="K2075">
        <v>18.100000000000001</v>
      </c>
      <c r="L2075" t="s">
        <v>2857</v>
      </c>
      <c r="N2075">
        <v>35</v>
      </c>
      <c r="Q2075" s="28">
        <v>80.650000000000006</v>
      </c>
    </row>
    <row r="2076" spans="1:17">
      <c r="A2076">
        <v>2119</v>
      </c>
      <c r="B2076" s="8">
        <v>14102160126</v>
      </c>
      <c r="C2076" s="9" t="s">
        <v>2106</v>
      </c>
      <c r="D2076" s="9" t="s">
        <v>15</v>
      </c>
      <c r="E2076" s="9" t="s">
        <v>2084</v>
      </c>
      <c r="F2076">
        <v>164</v>
      </c>
      <c r="G2076">
        <v>53.3</v>
      </c>
      <c r="H2076">
        <v>3139</v>
      </c>
      <c r="I2076" s="12">
        <v>9.1</v>
      </c>
      <c r="J2076">
        <v>180</v>
      </c>
      <c r="K2076">
        <v>24.8</v>
      </c>
      <c r="L2076" t="s">
        <v>2850</v>
      </c>
      <c r="N2076">
        <v>34</v>
      </c>
      <c r="Q2076" s="28">
        <v>81.899999999999991</v>
      </c>
    </row>
    <row r="2077" spans="1:17">
      <c r="A2077">
        <v>2120</v>
      </c>
      <c r="B2077" s="8">
        <v>14102160127</v>
      </c>
      <c r="C2077" s="9" t="s">
        <v>2107</v>
      </c>
      <c r="D2077" s="9" t="s">
        <v>15</v>
      </c>
      <c r="E2077" s="9" t="s">
        <v>2084</v>
      </c>
      <c r="F2077">
        <v>161.5</v>
      </c>
      <c r="G2077">
        <v>58</v>
      </c>
      <c r="H2077">
        <v>3023</v>
      </c>
      <c r="I2077" s="12">
        <v>8.4</v>
      </c>
      <c r="J2077">
        <v>160</v>
      </c>
      <c r="K2077">
        <v>28.2</v>
      </c>
      <c r="L2077" t="s">
        <v>2812</v>
      </c>
      <c r="N2077">
        <v>30</v>
      </c>
      <c r="Q2077" s="28">
        <v>84.899999999999991</v>
      </c>
    </row>
    <row r="2078" spans="1:17">
      <c r="A2078">
        <v>2121</v>
      </c>
      <c r="B2078" s="8">
        <v>14102160128</v>
      </c>
      <c r="C2078" s="9" t="s">
        <v>2108</v>
      </c>
      <c r="D2078" s="9" t="s">
        <v>15</v>
      </c>
      <c r="E2078" s="9" t="s">
        <v>2084</v>
      </c>
      <c r="F2078">
        <v>163.1</v>
      </c>
      <c r="G2078">
        <v>55.5</v>
      </c>
      <c r="H2078">
        <v>2919</v>
      </c>
      <c r="I2078" s="12">
        <v>9</v>
      </c>
      <c r="J2078">
        <v>180</v>
      </c>
      <c r="K2078">
        <v>21</v>
      </c>
      <c r="L2078" t="s">
        <v>2658</v>
      </c>
      <c r="N2078">
        <v>12</v>
      </c>
      <c r="Q2078" s="28">
        <v>71.899999999999991</v>
      </c>
    </row>
    <row r="2079" spans="1:17">
      <c r="A2079">
        <v>2122</v>
      </c>
      <c r="B2079" s="8">
        <v>14102160129</v>
      </c>
      <c r="C2079" s="9" t="s">
        <v>2109</v>
      </c>
      <c r="D2079" s="9" t="s">
        <v>15</v>
      </c>
      <c r="E2079" s="9" t="s">
        <v>2084</v>
      </c>
      <c r="F2079">
        <v>169.9</v>
      </c>
      <c r="G2079">
        <v>54.8</v>
      </c>
      <c r="H2079">
        <v>3176</v>
      </c>
      <c r="I2079" s="12">
        <v>9.9</v>
      </c>
      <c r="J2079">
        <v>175</v>
      </c>
      <c r="K2079">
        <v>22.4</v>
      </c>
      <c r="L2079" t="s">
        <v>2883</v>
      </c>
      <c r="N2079">
        <v>18</v>
      </c>
      <c r="Q2079" s="28">
        <v>70.8</v>
      </c>
    </row>
    <row r="2080" spans="1:17">
      <c r="A2080">
        <v>2123</v>
      </c>
      <c r="B2080" s="8">
        <v>14102160131</v>
      </c>
      <c r="C2080" s="9" t="s">
        <v>2110</v>
      </c>
      <c r="D2080" s="9" t="s">
        <v>15</v>
      </c>
      <c r="E2080" s="9" t="s">
        <v>2084</v>
      </c>
      <c r="F2080">
        <v>161.6</v>
      </c>
      <c r="G2080">
        <v>45.3</v>
      </c>
      <c r="H2080">
        <v>3404</v>
      </c>
      <c r="I2080" s="12"/>
      <c r="J2080">
        <v>175</v>
      </c>
      <c r="K2080">
        <v>1.9</v>
      </c>
      <c r="L2080" t="s">
        <v>2815</v>
      </c>
      <c r="N2080">
        <v>29</v>
      </c>
      <c r="Q2080" s="28">
        <v>57.650000000000006</v>
      </c>
    </row>
    <row r="2081" spans="1:17">
      <c r="A2081">
        <v>2124</v>
      </c>
      <c r="B2081" s="8">
        <v>14102160132</v>
      </c>
      <c r="C2081" s="9" t="s">
        <v>2111</v>
      </c>
      <c r="D2081" s="9" t="s">
        <v>19</v>
      </c>
      <c r="E2081" s="9" t="s">
        <v>2084</v>
      </c>
      <c r="F2081">
        <v>166.3</v>
      </c>
      <c r="G2081">
        <v>54.8</v>
      </c>
      <c r="H2081">
        <v>3598</v>
      </c>
      <c r="I2081" s="12">
        <v>7.1</v>
      </c>
      <c r="J2081">
        <v>220</v>
      </c>
      <c r="K2081">
        <v>12.1</v>
      </c>
      <c r="M2081" t="s">
        <v>2859</v>
      </c>
      <c r="O2081" s="21">
        <v>0</v>
      </c>
      <c r="Q2081" s="28">
        <v>66.7</v>
      </c>
    </row>
    <row r="2082" spans="1:17">
      <c r="A2082">
        <v>2125</v>
      </c>
      <c r="B2082" s="8">
        <v>14102160133</v>
      </c>
      <c r="C2082" s="9" t="s">
        <v>2112</v>
      </c>
      <c r="D2082" s="9" t="s">
        <v>15</v>
      </c>
      <c r="E2082" s="9" t="s">
        <v>2084</v>
      </c>
      <c r="F2082">
        <v>156.30000000000001</v>
      </c>
      <c r="G2082">
        <v>50.3</v>
      </c>
      <c r="H2082">
        <v>3012</v>
      </c>
      <c r="I2082" s="12">
        <v>9.1</v>
      </c>
      <c r="J2082">
        <v>155</v>
      </c>
      <c r="K2082">
        <v>20.7</v>
      </c>
      <c r="L2082" t="s">
        <v>2889</v>
      </c>
      <c r="N2082">
        <v>30</v>
      </c>
      <c r="Q2082" s="28">
        <v>76.7</v>
      </c>
    </row>
    <row r="2083" spans="1:17">
      <c r="A2083">
        <v>2126</v>
      </c>
      <c r="B2083" s="8">
        <v>14102160134</v>
      </c>
      <c r="C2083" s="9" t="s">
        <v>2113</v>
      </c>
      <c r="D2083" s="9" t="s">
        <v>19</v>
      </c>
      <c r="E2083" s="9" t="s">
        <v>2084</v>
      </c>
      <c r="F2083">
        <v>169.6</v>
      </c>
      <c r="G2083">
        <v>59.4</v>
      </c>
      <c r="H2083">
        <v>3976</v>
      </c>
      <c r="I2083" s="12">
        <v>7.1</v>
      </c>
      <c r="J2083">
        <v>235</v>
      </c>
      <c r="K2083">
        <v>2.7</v>
      </c>
      <c r="M2083" t="s">
        <v>2847</v>
      </c>
      <c r="O2083" s="21">
        <v>3</v>
      </c>
      <c r="Q2083" s="28">
        <v>66.2</v>
      </c>
    </row>
    <row r="2084" spans="1:17">
      <c r="A2084">
        <v>2127</v>
      </c>
      <c r="B2084" s="8">
        <v>14102160135</v>
      </c>
      <c r="C2084" s="9" t="s">
        <v>2114</v>
      </c>
      <c r="D2084" s="9" t="s">
        <v>15</v>
      </c>
      <c r="E2084" s="9" t="s">
        <v>2084</v>
      </c>
      <c r="F2084">
        <v>158.69999999999999</v>
      </c>
      <c r="G2084">
        <v>50.4</v>
      </c>
      <c r="H2084">
        <v>3169</v>
      </c>
      <c r="I2084" s="12">
        <v>9.1</v>
      </c>
      <c r="J2084">
        <v>170</v>
      </c>
      <c r="K2084">
        <v>21.7</v>
      </c>
      <c r="L2084" t="s">
        <v>2836</v>
      </c>
      <c r="N2084">
        <v>36</v>
      </c>
      <c r="Q2084" s="28">
        <v>77.100000000000009</v>
      </c>
    </row>
    <row r="2085" spans="1:17">
      <c r="A2085">
        <v>2128</v>
      </c>
      <c r="B2085" s="8">
        <v>14102160136</v>
      </c>
      <c r="C2085" s="9" t="s">
        <v>2115</v>
      </c>
      <c r="D2085" s="9" t="s">
        <v>19</v>
      </c>
      <c r="E2085" s="9" t="s">
        <v>2084</v>
      </c>
      <c r="F2085">
        <v>168.3</v>
      </c>
      <c r="G2085">
        <v>64.2</v>
      </c>
      <c r="H2085">
        <v>4993</v>
      </c>
      <c r="I2085" s="12">
        <v>7.9</v>
      </c>
      <c r="J2085">
        <v>190</v>
      </c>
      <c r="K2085">
        <v>16.600000000000001</v>
      </c>
      <c r="M2085" t="s">
        <v>2811</v>
      </c>
      <c r="O2085" s="21">
        <v>2</v>
      </c>
      <c r="Q2085" s="28">
        <v>64.099999999999994</v>
      </c>
    </row>
    <row r="2086" spans="1:17">
      <c r="A2086">
        <v>2129</v>
      </c>
      <c r="B2086" s="8">
        <v>14102160137</v>
      </c>
      <c r="C2086" s="9" t="s">
        <v>2116</v>
      </c>
      <c r="D2086" s="9" t="s">
        <v>19</v>
      </c>
      <c r="E2086" s="9" t="s">
        <v>2084</v>
      </c>
      <c r="F2086">
        <v>172.7</v>
      </c>
      <c r="G2086">
        <v>61.5</v>
      </c>
      <c r="H2086">
        <v>4259</v>
      </c>
      <c r="I2086" s="12">
        <v>7.6</v>
      </c>
      <c r="J2086">
        <v>230</v>
      </c>
      <c r="K2086">
        <v>12.9</v>
      </c>
      <c r="M2086" t="s">
        <v>2820</v>
      </c>
      <c r="O2086" s="21">
        <v>3</v>
      </c>
      <c r="Q2086" s="28">
        <v>65.400000000000006</v>
      </c>
    </row>
    <row r="2087" spans="1:17">
      <c r="A2087">
        <v>2130</v>
      </c>
      <c r="B2087" s="8">
        <v>14102160139</v>
      </c>
      <c r="C2087" s="9" t="s">
        <v>2117</v>
      </c>
      <c r="D2087" s="9" t="s">
        <v>15</v>
      </c>
      <c r="E2087" s="9" t="s">
        <v>2084</v>
      </c>
      <c r="F2087">
        <v>166.7</v>
      </c>
      <c r="G2087">
        <v>50.6</v>
      </c>
      <c r="H2087">
        <v>3094</v>
      </c>
      <c r="I2087" s="12">
        <v>9.1999999999999993</v>
      </c>
      <c r="J2087">
        <v>190</v>
      </c>
      <c r="K2087">
        <v>15.3</v>
      </c>
      <c r="L2087" t="s">
        <v>2814</v>
      </c>
      <c r="N2087">
        <v>26</v>
      </c>
      <c r="Q2087" s="28">
        <v>77.7</v>
      </c>
    </row>
    <row r="2088" spans="1:17">
      <c r="A2088">
        <v>2131</v>
      </c>
      <c r="B2088" s="8">
        <v>14102160140</v>
      </c>
      <c r="C2088" s="9" t="s">
        <v>2118</v>
      </c>
      <c r="D2088" s="9" t="s">
        <v>15</v>
      </c>
      <c r="E2088" s="9" t="s">
        <v>2084</v>
      </c>
      <c r="F2088">
        <v>162.80000000000001</v>
      </c>
      <c r="G2088">
        <v>45</v>
      </c>
      <c r="H2088">
        <v>2384</v>
      </c>
      <c r="I2088" s="12">
        <v>9.3000000000000007</v>
      </c>
      <c r="J2088">
        <v>175</v>
      </c>
      <c r="K2088">
        <v>18.399999999999999</v>
      </c>
      <c r="L2088" t="s">
        <v>2908</v>
      </c>
      <c r="N2088">
        <v>35</v>
      </c>
      <c r="Q2088" s="28">
        <v>70.3</v>
      </c>
    </row>
    <row r="2089" spans="1:17">
      <c r="A2089">
        <v>2132</v>
      </c>
      <c r="B2089" s="8">
        <v>14102160141</v>
      </c>
      <c r="C2089" s="9" t="s">
        <v>2119</v>
      </c>
      <c r="D2089" s="9" t="s">
        <v>15</v>
      </c>
      <c r="E2089" s="9" t="s">
        <v>2084</v>
      </c>
      <c r="F2089">
        <v>165.9</v>
      </c>
      <c r="G2089">
        <v>67.2</v>
      </c>
      <c r="H2089">
        <v>3101</v>
      </c>
      <c r="I2089" s="12">
        <v>9.5</v>
      </c>
      <c r="J2089">
        <v>170</v>
      </c>
      <c r="K2089">
        <v>21.8</v>
      </c>
      <c r="L2089" t="s">
        <v>2836</v>
      </c>
      <c r="N2089">
        <v>24</v>
      </c>
      <c r="Q2089" s="28">
        <v>70.5</v>
      </c>
    </row>
    <row r="2090" spans="1:17">
      <c r="A2090">
        <v>2133</v>
      </c>
      <c r="B2090" s="8">
        <v>14102160142</v>
      </c>
      <c r="C2090" s="9" t="s">
        <v>1139</v>
      </c>
      <c r="D2090" s="9" t="s">
        <v>15</v>
      </c>
      <c r="E2090" s="9" t="s">
        <v>2084</v>
      </c>
      <c r="F2090">
        <v>168.4</v>
      </c>
      <c r="G2090">
        <v>51.9</v>
      </c>
      <c r="H2090">
        <v>3018</v>
      </c>
      <c r="I2090" s="12">
        <v>8.4</v>
      </c>
      <c r="J2090">
        <v>180</v>
      </c>
      <c r="K2090">
        <v>14.6</v>
      </c>
      <c r="L2090" t="s">
        <v>2813</v>
      </c>
      <c r="N2090">
        <v>38</v>
      </c>
      <c r="Q2090" s="28">
        <v>79.900000000000006</v>
      </c>
    </row>
    <row r="2091" spans="1:17">
      <c r="A2091">
        <v>2134</v>
      </c>
      <c r="B2091" s="8">
        <v>14102160143</v>
      </c>
      <c r="C2091" s="9" t="s">
        <v>2120</v>
      </c>
      <c r="D2091" s="9" t="s">
        <v>15</v>
      </c>
      <c r="E2091" s="9" t="s">
        <v>2084</v>
      </c>
      <c r="F2091">
        <v>143.6</v>
      </c>
      <c r="G2091">
        <v>42.2</v>
      </c>
      <c r="H2091">
        <v>2247</v>
      </c>
      <c r="I2091" s="12">
        <v>9.5</v>
      </c>
      <c r="J2091">
        <v>160</v>
      </c>
      <c r="K2091">
        <v>23.9</v>
      </c>
      <c r="L2091" t="s">
        <v>2882</v>
      </c>
      <c r="N2091">
        <v>8</v>
      </c>
      <c r="Q2091" s="28">
        <v>67.7</v>
      </c>
    </row>
    <row r="2092" spans="1:17">
      <c r="A2092">
        <v>2135</v>
      </c>
      <c r="B2092" s="8">
        <v>13105200116</v>
      </c>
      <c r="C2092" s="9" t="s">
        <v>2121</v>
      </c>
      <c r="D2092" s="9" t="s">
        <v>19</v>
      </c>
      <c r="E2092" s="9" t="s">
        <v>2122</v>
      </c>
      <c r="F2092">
        <v>168</v>
      </c>
      <c r="G2092">
        <v>57.4</v>
      </c>
      <c r="H2092">
        <v>3634</v>
      </c>
      <c r="I2092" s="12">
        <v>7.9</v>
      </c>
      <c r="J2092">
        <v>210</v>
      </c>
      <c r="K2092">
        <v>11.5</v>
      </c>
      <c r="M2092" t="s">
        <v>2726</v>
      </c>
      <c r="O2092" s="21">
        <v>1</v>
      </c>
      <c r="Q2092" s="28">
        <v>61.9</v>
      </c>
    </row>
    <row r="2093" spans="1:17">
      <c r="A2093">
        <v>2136</v>
      </c>
      <c r="B2093" s="8">
        <v>14102160201</v>
      </c>
      <c r="C2093" s="9" t="s">
        <v>2123</v>
      </c>
      <c r="D2093" s="9" t="s">
        <v>19</v>
      </c>
      <c r="E2093" s="9" t="s">
        <v>2122</v>
      </c>
      <c r="F2093">
        <v>172</v>
      </c>
      <c r="G2093">
        <v>68.7</v>
      </c>
      <c r="H2093">
        <v>4700</v>
      </c>
      <c r="I2093" s="12">
        <v>7.1</v>
      </c>
      <c r="J2093">
        <v>207</v>
      </c>
      <c r="K2093">
        <v>13</v>
      </c>
      <c r="M2093" t="s">
        <v>2727</v>
      </c>
      <c r="O2093" s="21">
        <v>3</v>
      </c>
      <c r="Q2093" s="28">
        <v>73.550000000000011</v>
      </c>
    </row>
    <row r="2094" spans="1:17">
      <c r="A2094">
        <v>2137</v>
      </c>
      <c r="B2094" s="8">
        <v>14102160202</v>
      </c>
      <c r="C2094" s="9" t="s">
        <v>2124</v>
      </c>
      <c r="D2094" s="9" t="s">
        <v>19</v>
      </c>
      <c r="E2094" s="9" t="s">
        <v>2122</v>
      </c>
      <c r="F2094">
        <v>167</v>
      </c>
      <c r="G2094">
        <v>58.1</v>
      </c>
      <c r="H2094">
        <v>3535</v>
      </c>
      <c r="I2094" s="12">
        <v>7.7</v>
      </c>
      <c r="J2094">
        <v>215</v>
      </c>
      <c r="K2094">
        <v>11</v>
      </c>
      <c r="M2094" t="s">
        <v>2637</v>
      </c>
      <c r="O2094" s="21">
        <v>0</v>
      </c>
      <c r="Q2094" s="28">
        <v>65.599999999999994</v>
      </c>
    </row>
    <row r="2095" spans="1:17">
      <c r="A2095">
        <v>2138</v>
      </c>
      <c r="B2095" s="8">
        <v>14102160204</v>
      </c>
      <c r="C2095" s="9" t="s">
        <v>2125</v>
      </c>
      <c r="D2095" s="9" t="s">
        <v>19</v>
      </c>
      <c r="E2095" s="9" t="s">
        <v>2122</v>
      </c>
      <c r="F2095">
        <v>174</v>
      </c>
      <c r="G2095">
        <v>52.3</v>
      </c>
      <c r="H2095">
        <v>3873</v>
      </c>
      <c r="I2095" s="12">
        <v>7.8</v>
      </c>
      <c r="J2095">
        <v>238</v>
      </c>
      <c r="K2095">
        <v>17.399999999999999</v>
      </c>
      <c r="M2095" t="s">
        <v>2639</v>
      </c>
      <c r="O2095" s="21">
        <v>1</v>
      </c>
      <c r="Q2095" s="28">
        <v>64.5</v>
      </c>
    </row>
    <row r="2096" spans="1:17">
      <c r="A2096">
        <v>2139</v>
      </c>
      <c r="B2096" s="8">
        <v>14102160205</v>
      </c>
      <c r="C2096" s="9" t="s">
        <v>2126</v>
      </c>
      <c r="D2096" s="9" t="s">
        <v>15</v>
      </c>
      <c r="E2096" s="9" t="s">
        <v>2122</v>
      </c>
      <c r="F2096">
        <v>162</v>
      </c>
      <c r="G2096">
        <v>51.9</v>
      </c>
      <c r="H2096">
        <v>2343</v>
      </c>
      <c r="I2096" s="12">
        <v>9.1</v>
      </c>
      <c r="J2096">
        <v>196</v>
      </c>
      <c r="K2096">
        <v>4.4000000000000004</v>
      </c>
      <c r="L2096" t="s">
        <v>2658</v>
      </c>
      <c r="N2096">
        <v>44</v>
      </c>
      <c r="Q2096" s="28">
        <v>73</v>
      </c>
    </row>
    <row r="2097" spans="1:17">
      <c r="A2097">
        <v>2140</v>
      </c>
      <c r="B2097" s="8">
        <v>14102160206</v>
      </c>
      <c r="C2097" s="9" t="s">
        <v>2127</v>
      </c>
      <c r="D2097" s="9" t="s">
        <v>15</v>
      </c>
      <c r="E2097" s="9" t="s">
        <v>2122</v>
      </c>
      <c r="F2097">
        <v>154</v>
      </c>
      <c r="G2097">
        <v>40.799999999999997</v>
      </c>
      <c r="H2097">
        <v>3115</v>
      </c>
      <c r="I2097" s="12">
        <v>9.1</v>
      </c>
      <c r="J2097">
        <v>184</v>
      </c>
      <c r="K2097">
        <v>14.6</v>
      </c>
      <c r="L2097" t="s">
        <v>2634</v>
      </c>
      <c r="N2097">
        <v>32</v>
      </c>
      <c r="Q2097" s="28">
        <v>78.200000000000017</v>
      </c>
    </row>
    <row r="2098" spans="1:17">
      <c r="A2098">
        <v>2141</v>
      </c>
      <c r="B2098" s="8">
        <v>14102160207</v>
      </c>
      <c r="C2098" s="9" t="s">
        <v>2128</v>
      </c>
      <c r="D2098" s="9" t="s">
        <v>15</v>
      </c>
      <c r="E2098" s="9" t="s">
        <v>2122</v>
      </c>
      <c r="F2098">
        <v>154</v>
      </c>
      <c r="G2098">
        <v>42.6</v>
      </c>
      <c r="H2098">
        <v>2440</v>
      </c>
      <c r="I2098" s="12">
        <v>9.3000000000000007</v>
      </c>
      <c r="J2098">
        <v>160</v>
      </c>
      <c r="K2098">
        <v>21.5</v>
      </c>
      <c r="L2098" t="s">
        <v>2649</v>
      </c>
      <c r="N2098">
        <v>32</v>
      </c>
      <c r="Q2098" s="28">
        <v>74.2</v>
      </c>
    </row>
    <row r="2099" spans="1:17">
      <c r="A2099">
        <v>2142</v>
      </c>
      <c r="B2099" s="8">
        <v>14102160208</v>
      </c>
      <c r="C2099" s="9" t="s">
        <v>2129</v>
      </c>
      <c r="D2099" s="9" t="s">
        <v>15</v>
      </c>
      <c r="E2099" s="9" t="s">
        <v>2122</v>
      </c>
      <c r="F2099">
        <v>161</v>
      </c>
      <c r="G2099">
        <v>55.3</v>
      </c>
      <c r="H2099">
        <v>3155</v>
      </c>
      <c r="I2099" s="12">
        <v>8.8000000000000007</v>
      </c>
      <c r="J2099">
        <v>192</v>
      </c>
      <c r="K2099">
        <v>22.7</v>
      </c>
      <c r="L2099" t="s">
        <v>2627</v>
      </c>
      <c r="N2099">
        <v>22</v>
      </c>
      <c r="Q2099" s="28">
        <v>76.7</v>
      </c>
    </row>
    <row r="2100" spans="1:17">
      <c r="A2100">
        <v>2143</v>
      </c>
      <c r="B2100" s="8">
        <v>14102160209</v>
      </c>
      <c r="C2100" s="9" t="s">
        <v>2130</v>
      </c>
      <c r="D2100" s="9" t="s">
        <v>15</v>
      </c>
      <c r="E2100" s="9" t="s">
        <v>2122</v>
      </c>
      <c r="H2100">
        <v>3093</v>
      </c>
      <c r="I2100" s="12">
        <v>10.5</v>
      </c>
      <c r="J2100">
        <v>158</v>
      </c>
      <c r="K2100">
        <v>11</v>
      </c>
      <c r="L2100" t="s">
        <v>2694</v>
      </c>
      <c r="N2100">
        <v>31</v>
      </c>
      <c r="Q2100" s="28" t="e">
        <v>#DIV/0!</v>
      </c>
    </row>
    <row r="2101" spans="1:17">
      <c r="A2101">
        <v>2144</v>
      </c>
      <c r="B2101" s="8">
        <v>14102160210</v>
      </c>
      <c r="C2101" s="9" t="s">
        <v>2131</v>
      </c>
      <c r="D2101" s="9" t="s">
        <v>19</v>
      </c>
      <c r="E2101" s="9" t="s">
        <v>2122</v>
      </c>
      <c r="F2101">
        <v>173.2</v>
      </c>
      <c r="G2101">
        <v>51</v>
      </c>
      <c r="H2101">
        <v>3564</v>
      </c>
      <c r="I2101" s="12">
        <v>7.3</v>
      </c>
      <c r="J2101">
        <v>215</v>
      </c>
      <c r="K2101">
        <v>10.6</v>
      </c>
      <c r="M2101" t="s">
        <v>2694</v>
      </c>
      <c r="O2101" s="21">
        <v>1</v>
      </c>
      <c r="Q2101" s="28">
        <v>63.300000000000011</v>
      </c>
    </row>
    <row r="2102" spans="1:17">
      <c r="A2102">
        <v>2145</v>
      </c>
      <c r="B2102" s="8">
        <v>14102160211</v>
      </c>
      <c r="C2102" s="9" t="s">
        <v>2132</v>
      </c>
      <c r="D2102" s="9" t="s">
        <v>19</v>
      </c>
      <c r="E2102" s="9" t="s">
        <v>2122</v>
      </c>
      <c r="F2102">
        <v>174</v>
      </c>
      <c r="G2102">
        <v>64.599999999999994</v>
      </c>
      <c r="H2102">
        <v>3982</v>
      </c>
      <c r="I2102" s="12">
        <v>7</v>
      </c>
      <c r="J2102">
        <v>237</v>
      </c>
      <c r="K2102">
        <v>14.5</v>
      </c>
      <c r="M2102" t="s">
        <v>2727</v>
      </c>
      <c r="O2102" s="21">
        <v>7</v>
      </c>
      <c r="Q2102" s="28">
        <v>76.400000000000006</v>
      </c>
    </row>
    <row r="2103" spans="1:17">
      <c r="A2103">
        <v>2146</v>
      </c>
      <c r="B2103" s="8">
        <v>14102160213</v>
      </c>
      <c r="C2103" s="9" t="s">
        <v>2133</v>
      </c>
      <c r="D2103" s="9" t="s">
        <v>19</v>
      </c>
      <c r="E2103" s="9" t="s">
        <v>2122</v>
      </c>
      <c r="F2103">
        <v>170</v>
      </c>
      <c r="G2103">
        <v>67.2</v>
      </c>
      <c r="H2103">
        <v>4679</v>
      </c>
      <c r="I2103" s="12">
        <v>7.9</v>
      </c>
      <c r="J2103">
        <v>207</v>
      </c>
      <c r="K2103">
        <v>6</v>
      </c>
      <c r="M2103" t="s">
        <v>2725</v>
      </c>
      <c r="O2103" s="21">
        <v>3</v>
      </c>
      <c r="Q2103" s="28">
        <v>69.95</v>
      </c>
    </row>
    <row r="2104" spans="1:17">
      <c r="A2104">
        <v>2147</v>
      </c>
      <c r="B2104" s="8">
        <v>14102160214</v>
      </c>
      <c r="C2104" s="9" t="s">
        <v>2134</v>
      </c>
      <c r="D2104" s="9" t="s">
        <v>19</v>
      </c>
      <c r="E2104" s="9" t="s">
        <v>2122</v>
      </c>
      <c r="F2104">
        <v>164</v>
      </c>
      <c r="G2104">
        <v>53</v>
      </c>
      <c r="H2104">
        <v>3316</v>
      </c>
      <c r="I2104" s="12">
        <v>7.7</v>
      </c>
      <c r="J2104">
        <v>218</v>
      </c>
      <c r="K2104">
        <v>13.7</v>
      </c>
      <c r="M2104" t="s">
        <v>2674</v>
      </c>
      <c r="O2104" s="21">
        <v>0</v>
      </c>
      <c r="Q2104" s="28">
        <v>66.400000000000006</v>
      </c>
    </row>
    <row r="2105" spans="1:17">
      <c r="A2105">
        <v>2148</v>
      </c>
      <c r="B2105" s="8">
        <v>14102160215</v>
      </c>
      <c r="C2105" s="9" t="s">
        <v>28</v>
      </c>
      <c r="D2105" s="9" t="s">
        <v>15</v>
      </c>
      <c r="E2105" s="9" t="s">
        <v>2122</v>
      </c>
      <c r="F2105">
        <v>160.5</v>
      </c>
      <c r="G2105">
        <v>45.9</v>
      </c>
      <c r="H2105">
        <v>2822</v>
      </c>
      <c r="I2105" s="12">
        <v>9.6</v>
      </c>
      <c r="J2105">
        <v>178</v>
      </c>
      <c r="K2105">
        <v>19</v>
      </c>
      <c r="L2105" t="s">
        <v>2684</v>
      </c>
      <c r="N2105">
        <v>30</v>
      </c>
      <c r="Q2105" s="28">
        <v>70.900000000000006</v>
      </c>
    </row>
    <row r="2106" spans="1:17">
      <c r="A2106">
        <v>2149</v>
      </c>
      <c r="B2106" s="8">
        <v>14102160216</v>
      </c>
      <c r="C2106" s="9" t="s">
        <v>2135</v>
      </c>
      <c r="D2106" s="9" t="s">
        <v>15</v>
      </c>
      <c r="E2106" s="9" t="s">
        <v>2122</v>
      </c>
      <c r="F2106">
        <v>159</v>
      </c>
      <c r="G2106">
        <v>48.6</v>
      </c>
      <c r="H2106">
        <v>3107</v>
      </c>
      <c r="I2106" s="12">
        <v>9.6</v>
      </c>
      <c r="J2106">
        <v>178</v>
      </c>
      <c r="K2106">
        <v>24</v>
      </c>
      <c r="L2106" t="s">
        <v>2671</v>
      </c>
      <c r="N2106">
        <v>29</v>
      </c>
      <c r="Q2106" s="28">
        <v>77.000000000000014</v>
      </c>
    </row>
    <row r="2107" spans="1:17">
      <c r="A2107">
        <v>2150</v>
      </c>
      <c r="B2107" s="8">
        <v>14102160218</v>
      </c>
      <c r="C2107" s="9" t="s">
        <v>2136</v>
      </c>
      <c r="D2107" s="9" t="s">
        <v>19</v>
      </c>
      <c r="E2107" s="9" t="s">
        <v>2122</v>
      </c>
      <c r="F2107">
        <v>169</v>
      </c>
      <c r="G2107">
        <v>55</v>
      </c>
      <c r="H2107">
        <v>4310</v>
      </c>
      <c r="I2107" s="12">
        <v>7.8</v>
      </c>
      <c r="J2107">
        <v>240</v>
      </c>
      <c r="K2107">
        <v>16.5</v>
      </c>
      <c r="M2107" t="s">
        <v>2690</v>
      </c>
      <c r="O2107" s="21">
        <v>8</v>
      </c>
      <c r="Q2107" s="28">
        <v>71.5</v>
      </c>
    </row>
    <row r="2108" spans="1:17">
      <c r="A2108">
        <v>2151</v>
      </c>
      <c r="B2108" s="8">
        <v>14102160219</v>
      </c>
      <c r="C2108" s="9" t="s">
        <v>2137</v>
      </c>
      <c r="D2108" s="9" t="s">
        <v>15</v>
      </c>
      <c r="E2108" s="9" t="s">
        <v>2122</v>
      </c>
      <c r="F2108">
        <v>163</v>
      </c>
      <c r="G2108">
        <v>54.8</v>
      </c>
      <c r="H2108">
        <v>2468</v>
      </c>
      <c r="I2108" s="12">
        <v>8.9</v>
      </c>
      <c r="J2108">
        <v>180</v>
      </c>
      <c r="K2108">
        <v>14.6</v>
      </c>
      <c r="L2108" t="s">
        <v>2630</v>
      </c>
      <c r="N2108">
        <v>28</v>
      </c>
      <c r="Q2108" s="28">
        <v>76.600000000000009</v>
      </c>
    </row>
    <row r="2109" spans="1:17">
      <c r="A2109">
        <v>2152</v>
      </c>
      <c r="B2109" s="8">
        <v>14102160220</v>
      </c>
      <c r="C2109" s="9" t="s">
        <v>2138</v>
      </c>
      <c r="D2109" s="9" t="s">
        <v>19</v>
      </c>
      <c r="E2109" s="9" t="s">
        <v>2122</v>
      </c>
      <c r="F2109">
        <v>164</v>
      </c>
      <c r="G2109">
        <v>63.6</v>
      </c>
      <c r="H2109">
        <v>3623</v>
      </c>
      <c r="I2109" s="12">
        <v>7.1</v>
      </c>
      <c r="J2109">
        <v>238</v>
      </c>
      <c r="K2109">
        <v>21.5</v>
      </c>
      <c r="M2109" t="s">
        <v>2718</v>
      </c>
      <c r="O2109" s="21">
        <v>18</v>
      </c>
      <c r="Q2109" s="28">
        <v>83.9</v>
      </c>
    </row>
    <row r="2110" spans="1:17">
      <c r="A2110">
        <v>2153</v>
      </c>
      <c r="B2110" s="8">
        <v>14102160221</v>
      </c>
      <c r="C2110" s="9" t="s">
        <v>2139</v>
      </c>
      <c r="D2110" s="9" t="s">
        <v>19</v>
      </c>
      <c r="E2110" s="9" t="s">
        <v>2122</v>
      </c>
      <c r="F2110">
        <v>169</v>
      </c>
      <c r="G2110">
        <v>55.9</v>
      </c>
      <c r="H2110">
        <v>3934</v>
      </c>
      <c r="I2110" s="12">
        <v>7.2</v>
      </c>
      <c r="J2110">
        <v>252</v>
      </c>
      <c r="K2110">
        <v>19.2</v>
      </c>
      <c r="M2110" t="s">
        <v>2666</v>
      </c>
      <c r="O2110" s="21">
        <v>6</v>
      </c>
      <c r="Q2110" s="28">
        <v>70.8</v>
      </c>
    </row>
    <row r="2111" spans="1:17">
      <c r="A2111">
        <v>2154</v>
      </c>
      <c r="B2111" s="8">
        <v>14102160223</v>
      </c>
      <c r="C2111" s="9" t="s">
        <v>2140</v>
      </c>
      <c r="D2111" s="9" t="s">
        <v>15</v>
      </c>
      <c r="E2111" s="9" t="s">
        <v>2122</v>
      </c>
      <c r="F2111">
        <v>166</v>
      </c>
      <c r="G2111">
        <v>65.900000000000006</v>
      </c>
      <c r="H2111">
        <v>2845</v>
      </c>
      <c r="K2111">
        <v>22.4</v>
      </c>
      <c r="Q2111" s="28" t="e">
        <v>#VALUE!</v>
      </c>
    </row>
    <row r="2112" spans="1:17">
      <c r="A2112">
        <v>2155</v>
      </c>
      <c r="B2112" s="8">
        <v>14102160225</v>
      </c>
      <c r="C2112" s="9" t="s">
        <v>2141</v>
      </c>
      <c r="D2112" s="9" t="s">
        <v>15</v>
      </c>
      <c r="E2112" s="9" t="s">
        <v>2122</v>
      </c>
      <c r="F2112">
        <v>163.5</v>
      </c>
      <c r="G2112">
        <v>55</v>
      </c>
      <c r="H2112">
        <v>2926</v>
      </c>
      <c r="I2112" s="12">
        <v>9.5</v>
      </c>
      <c r="J2112">
        <v>178</v>
      </c>
      <c r="K2112">
        <v>24</v>
      </c>
      <c r="L2112" t="s">
        <v>2695</v>
      </c>
      <c r="N2112">
        <v>34</v>
      </c>
      <c r="Q2112" s="28">
        <v>78</v>
      </c>
    </row>
    <row r="2113" spans="1:17">
      <c r="A2113">
        <v>2156</v>
      </c>
      <c r="B2113" s="8">
        <v>14102160226</v>
      </c>
      <c r="C2113" s="9" t="s">
        <v>2142</v>
      </c>
      <c r="D2113" s="9" t="s">
        <v>15</v>
      </c>
      <c r="E2113" s="9" t="s">
        <v>2122</v>
      </c>
      <c r="F2113">
        <v>159</v>
      </c>
      <c r="G2113">
        <v>45</v>
      </c>
      <c r="H2113">
        <v>3128</v>
      </c>
      <c r="I2113" s="12">
        <v>9</v>
      </c>
      <c r="J2113">
        <v>172</v>
      </c>
      <c r="K2113">
        <v>16.8</v>
      </c>
      <c r="L2113" t="s">
        <v>2700</v>
      </c>
      <c r="N2113">
        <v>29</v>
      </c>
      <c r="Q2113" s="28">
        <v>78.2</v>
      </c>
    </row>
    <row r="2114" spans="1:17">
      <c r="A2114">
        <v>2157</v>
      </c>
      <c r="B2114" s="8">
        <v>14102160229</v>
      </c>
      <c r="C2114" s="9" t="s">
        <v>2143</v>
      </c>
      <c r="D2114" s="9" t="s">
        <v>15</v>
      </c>
      <c r="E2114" s="9" t="s">
        <v>2122</v>
      </c>
      <c r="F2114">
        <v>156</v>
      </c>
      <c r="G2114">
        <v>64.7</v>
      </c>
      <c r="H2114">
        <v>3645</v>
      </c>
      <c r="K2114">
        <v>19.100000000000001</v>
      </c>
      <c r="Q2114" s="28" t="e">
        <v>#VALUE!</v>
      </c>
    </row>
    <row r="2115" spans="1:17">
      <c r="A2115">
        <v>2158</v>
      </c>
      <c r="B2115" s="8">
        <v>14102160231</v>
      </c>
      <c r="C2115" s="9" t="s">
        <v>2144</v>
      </c>
      <c r="D2115" s="9" t="s">
        <v>15</v>
      </c>
      <c r="E2115" s="9" t="s">
        <v>2122</v>
      </c>
      <c r="F2115">
        <v>158</v>
      </c>
      <c r="G2115">
        <v>47.6</v>
      </c>
      <c r="H2115">
        <v>3009</v>
      </c>
      <c r="I2115" s="12">
        <v>10.1</v>
      </c>
      <c r="J2115">
        <v>168</v>
      </c>
      <c r="K2115">
        <v>21</v>
      </c>
      <c r="L2115" t="s">
        <v>2632</v>
      </c>
      <c r="N2115">
        <v>52</v>
      </c>
      <c r="Q2115" s="28">
        <v>78.7</v>
      </c>
    </row>
    <row r="2116" spans="1:17">
      <c r="A2116">
        <v>2159</v>
      </c>
      <c r="B2116" s="8">
        <v>14102160232</v>
      </c>
      <c r="C2116" s="9" t="s">
        <v>2145</v>
      </c>
      <c r="D2116" s="9" t="s">
        <v>15</v>
      </c>
      <c r="E2116" s="9" t="s">
        <v>2122</v>
      </c>
      <c r="F2116">
        <v>160</v>
      </c>
      <c r="G2116">
        <v>53.8</v>
      </c>
      <c r="H2116">
        <v>2472</v>
      </c>
      <c r="I2116" s="12">
        <v>8</v>
      </c>
      <c r="J2116">
        <v>210</v>
      </c>
      <c r="K2116">
        <v>19.3</v>
      </c>
      <c r="L2116" t="s">
        <v>2699</v>
      </c>
      <c r="N2116">
        <v>28</v>
      </c>
      <c r="Q2116" s="28">
        <v>83</v>
      </c>
    </row>
    <row r="2117" spans="1:17">
      <c r="A2117">
        <v>2160</v>
      </c>
      <c r="B2117" s="8">
        <v>14102160233</v>
      </c>
      <c r="C2117" s="9" t="s">
        <v>2146</v>
      </c>
      <c r="D2117" s="9" t="s">
        <v>15</v>
      </c>
      <c r="E2117" s="9" t="s">
        <v>2122</v>
      </c>
      <c r="F2117">
        <v>151</v>
      </c>
      <c r="G2117">
        <v>50.3</v>
      </c>
      <c r="H2117">
        <v>3077</v>
      </c>
      <c r="I2117" s="12">
        <v>9.4</v>
      </c>
      <c r="J2117">
        <v>178</v>
      </c>
      <c r="K2117">
        <v>20</v>
      </c>
      <c r="L2117" t="s">
        <v>2739</v>
      </c>
      <c r="N2117">
        <v>43</v>
      </c>
      <c r="Q2117" s="28">
        <v>79.8</v>
      </c>
    </row>
    <row r="2118" spans="1:17">
      <c r="A2118">
        <v>2161</v>
      </c>
      <c r="B2118" s="8">
        <v>14102160235</v>
      </c>
      <c r="C2118" s="9" t="s">
        <v>2147</v>
      </c>
      <c r="D2118" s="9" t="s">
        <v>15</v>
      </c>
      <c r="E2118" s="9" t="s">
        <v>2122</v>
      </c>
      <c r="F2118">
        <v>162</v>
      </c>
      <c r="G2118">
        <v>58.8</v>
      </c>
      <c r="H2118">
        <v>3226</v>
      </c>
      <c r="I2118" s="12">
        <v>7.8</v>
      </c>
      <c r="J2118">
        <v>208</v>
      </c>
      <c r="K2118">
        <v>15.2</v>
      </c>
      <c r="L2118" t="s">
        <v>2681</v>
      </c>
      <c r="N2118">
        <v>42</v>
      </c>
      <c r="Q2118" s="28">
        <v>86.350000000000009</v>
      </c>
    </row>
    <row r="2119" spans="1:17">
      <c r="A2119">
        <v>2162</v>
      </c>
      <c r="B2119" s="8">
        <v>14102160237</v>
      </c>
      <c r="C2119" s="9" t="s">
        <v>2148</v>
      </c>
      <c r="D2119" s="9" t="s">
        <v>15</v>
      </c>
      <c r="E2119" s="9" t="s">
        <v>2122</v>
      </c>
      <c r="F2119">
        <v>159</v>
      </c>
      <c r="G2119">
        <v>49.6</v>
      </c>
      <c r="H2119">
        <v>2519</v>
      </c>
      <c r="I2119" s="12">
        <v>8.1999999999999993</v>
      </c>
      <c r="J2119">
        <v>196</v>
      </c>
      <c r="K2119">
        <v>20</v>
      </c>
      <c r="L2119" t="s">
        <v>2656</v>
      </c>
      <c r="N2119">
        <v>39</v>
      </c>
      <c r="Q2119" s="28">
        <v>82.4</v>
      </c>
    </row>
    <row r="2120" spans="1:17">
      <c r="A2120">
        <v>2163</v>
      </c>
      <c r="B2120" s="8">
        <v>14102160238</v>
      </c>
      <c r="C2120" s="9" t="s">
        <v>2149</v>
      </c>
      <c r="D2120" s="9" t="s">
        <v>19</v>
      </c>
      <c r="E2120" s="9" t="s">
        <v>2122</v>
      </c>
      <c r="F2120">
        <v>170</v>
      </c>
      <c r="G2120">
        <v>65.2</v>
      </c>
      <c r="H2120">
        <v>3752</v>
      </c>
      <c r="I2120" s="12">
        <v>8.9</v>
      </c>
      <c r="J2120">
        <v>219</v>
      </c>
      <c r="K2120">
        <v>17.8</v>
      </c>
      <c r="M2120" t="s">
        <v>2639</v>
      </c>
      <c r="O2120" s="21">
        <v>1</v>
      </c>
      <c r="Q2120" s="28">
        <v>63.800000000000004</v>
      </c>
    </row>
    <row r="2121" spans="1:17">
      <c r="A2121">
        <v>2164</v>
      </c>
      <c r="B2121" s="8">
        <v>14102160240</v>
      </c>
      <c r="C2121" s="9" t="s">
        <v>2150</v>
      </c>
      <c r="D2121" s="9" t="s">
        <v>15</v>
      </c>
      <c r="E2121" s="9" t="s">
        <v>2122</v>
      </c>
      <c r="F2121">
        <v>160</v>
      </c>
      <c r="G2121">
        <v>43</v>
      </c>
      <c r="H2121">
        <v>2942</v>
      </c>
      <c r="I2121" s="12">
        <v>9.1</v>
      </c>
      <c r="J2121">
        <v>175</v>
      </c>
      <c r="K2121">
        <v>20.3</v>
      </c>
      <c r="L2121" t="s">
        <v>2676</v>
      </c>
      <c r="N2121">
        <v>28</v>
      </c>
      <c r="Q2121" s="28">
        <v>72.8</v>
      </c>
    </row>
    <row r="2122" spans="1:17">
      <c r="A2122">
        <v>2165</v>
      </c>
      <c r="B2122" s="8">
        <v>14102160241</v>
      </c>
      <c r="C2122" s="9" t="s">
        <v>1887</v>
      </c>
      <c r="D2122" s="9" t="s">
        <v>15</v>
      </c>
      <c r="E2122" s="9" t="s">
        <v>2122</v>
      </c>
      <c r="F2122">
        <v>155</v>
      </c>
      <c r="G2122">
        <v>55.3</v>
      </c>
      <c r="H2122">
        <v>2841</v>
      </c>
      <c r="I2122" s="12">
        <v>9.3000000000000007</v>
      </c>
      <c r="J2122">
        <v>187</v>
      </c>
      <c r="K2122">
        <v>18.2</v>
      </c>
      <c r="L2122" t="s">
        <v>2710</v>
      </c>
      <c r="N2122">
        <v>24</v>
      </c>
      <c r="Q2122" s="28">
        <v>72.3</v>
      </c>
    </row>
    <row r="2123" spans="1:17">
      <c r="A2123">
        <v>2166</v>
      </c>
      <c r="B2123" s="8">
        <v>14102160242</v>
      </c>
      <c r="C2123" s="9" t="s">
        <v>2151</v>
      </c>
      <c r="D2123" s="9" t="s">
        <v>15</v>
      </c>
      <c r="E2123" s="9" t="s">
        <v>2122</v>
      </c>
      <c r="F2123">
        <v>151.6</v>
      </c>
      <c r="G2123">
        <v>48.5</v>
      </c>
      <c r="H2123">
        <v>2360</v>
      </c>
      <c r="I2123" s="12">
        <v>12</v>
      </c>
      <c r="J2123">
        <v>160</v>
      </c>
      <c r="K2123">
        <v>14.8</v>
      </c>
      <c r="L2123" t="s">
        <v>2703</v>
      </c>
      <c r="N2123">
        <v>20</v>
      </c>
      <c r="Q2123" s="28">
        <v>55.7</v>
      </c>
    </row>
    <row r="2124" spans="1:17">
      <c r="A2124">
        <v>2167</v>
      </c>
      <c r="B2124" s="8">
        <v>14103450110</v>
      </c>
      <c r="C2124" s="9" t="s">
        <v>2152</v>
      </c>
      <c r="D2124" s="9" t="s">
        <v>15</v>
      </c>
      <c r="E2124" s="9" t="s">
        <v>2122</v>
      </c>
      <c r="F2124">
        <v>152</v>
      </c>
      <c r="G2124">
        <v>51</v>
      </c>
      <c r="H2124">
        <v>3774</v>
      </c>
      <c r="I2124" s="12">
        <v>9.5</v>
      </c>
      <c r="J2124">
        <v>154</v>
      </c>
      <c r="K2124">
        <v>16.3</v>
      </c>
      <c r="L2124" t="s">
        <v>2643</v>
      </c>
      <c r="N2124">
        <v>15</v>
      </c>
      <c r="Q2124" s="28">
        <v>72.2</v>
      </c>
    </row>
    <row r="2125" spans="1:17">
      <c r="A2125">
        <v>2168</v>
      </c>
      <c r="B2125" s="8">
        <v>14102260102</v>
      </c>
      <c r="C2125" s="9" t="s">
        <v>2153</v>
      </c>
      <c r="D2125" s="9" t="s">
        <v>15</v>
      </c>
      <c r="E2125" s="9" t="s">
        <v>2154</v>
      </c>
      <c r="F2125">
        <v>160</v>
      </c>
      <c r="G2125">
        <v>45.8</v>
      </c>
      <c r="H2125">
        <v>2876</v>
      </c>
      <c r="I2125" s="12">
        <v>8.6</v>
      </c>
      <c r="J2125">
        <v>180</v>
      </c>
      <c r="K2125">
        <v>8.1</v>
      </c>
      <c r="L2125" t="s">
        <v>2636</v>
      </c>
      <c r="N2125">
        <v>44</v>
      </c>
      <c r="Q2125" s="28">
        <v>78.800000000000011</v>
      </c>
    </row>
    <row r="2126" spans="1:17">
      <c r="A2126">
        <v>2169</v>
      </c>
      <c r="B2126" s="8">
        <v>14102260103</v>
      </c>
      <c r="C2126" s="9" t="s">
        <v>2155</v>
      </c>
      <c r="D2126" s="9" t="s">
        <v>15</v>
      </c>
      <c r="E2126" s="9" t="s">
        <v>2154</v>
      </c>
      <c r="F2126">
        <v>152.80000000000001</v>
      </c>
      <c r="G2126">
        <v>44.8</v>
      </c>
      <c r="H2126">
        <v>2553</v>
      </c>
      <c r="I2126" s="12">
        <v>8.9</v>
      </c>
      <c r="J2126">
        <v>185</v>
      </c>
      <c r="K2126">
        <v>15.3</v>
      </c>
      <c r="L2126" t="s">
        <v>2700</v>
      </c>
      <c r="N2126">
        <v>30</v>
      </c>
      <c r="Q2126" s="28">
        <v>77.3</v>
      </c>
    </row>
    <row r="2127" spans="1:17">
      <c r="A2127">
        <v>2170</v>
      </c>
      <c r="B2127" s="8">
        <v>14102260104</v>
      </c>
      <c r="C2127" s="9" t="s">
        <v>2156</v>
      </c>
      <c r="D2127" s="9" t="s">
        <v>15</v>
      </c>
      <c r="E2127" s="9" t="s">
        <v>2154</v>
      </c>
      <c r="F2127">
        <v>160.30000000000001</v>
      </c>
      <c r="G2127">
        <v>47.5</v>
      </c>
      <c r="H2127">
        <v>3599</v>
      </c>
      <c r="I2127" s="12">
        <v>8.8000000000000007</v>
      </c>
      <c r="J2127">
        <v>195</v>
      </c>
      <c r="K2127">
        <v>24.5</v>
      </c>
      <c r="L2127" t="s">
        <v>2695</v>
      </c>
      <c r="N2127">
        <v>60</v>
      </c>
      <c r="Q2127" s="28">
        <v>88.5</v>
      </c>
    </row>
    <row r="2128" spans="1:17">
      <c r="A2128">
        <v>2171</v>
      </c>
      <c r="B2128" s="8">
        <v>14102260105</v>
      </c>
      <c r="C2128" s="9" t="s">
        <v>2157</v>
      </c>
      <c r="D2128" s="9" t="s">
        <v>19</v>
      </c>
      <c r="E2128" s="9" t="s">
        <v>2154</v>
      </c>
      <c r="F2128">
        <v>163.9</v>
      </c>
      <c r="G2128">
        <v>59.7</v>
      </c>
      <c r="H2128">
        <v>3733</v>
      </c>
      <c r="I2128" s="12">
        <v>6.8</v>
      </c>
      <c r="J2128">
        <v>260</v>
      </c>
      <c r="K2128">
        <v>22.5</v>
      </c>
      <c r="M2128" t="s">
        <v>2693</v>
      </c>
      <c r="O2128" s="21">
        <v>7</v>
      </c>
      <c r="Q2128" s="28">
        <v>79.7</v>
      </c>
    </row>
    <row r="2129" spans="1:17">
      <c r="A2129">
        <v>2172</v>
      </c>
      <c r="B2129" s="8">
        <v>14102260106</v>
      </c>
      <c r="C2129" s="9" t="s">
        <v>2158</v>
      </c>
      <c r="D2129" s="9" t="s">
        <v>15</v>
      </c>
      <c r="E2129" s="9" t="s">
        <v>2154</v>
      </c>
      <c r="F2129">
        <v>164.3</v>
      </c>
      <c r="G2129">
        <v>51.2</v>
      </c>
      <c r="H2129">
        <v>2926</v>
      </c>
      <c r="I2129" s="12">
        <v>9.1</v>
      </c>
      <c r="J2129">
        <v>180</v>
      </c>
      <c r="K2129">
        <v>7</v>
      </c>
      <c r="L2129" t="s">
        <v>2637</v>
      </c>
      <c r="N2129">
        <v>43</v>
      </c>
      <c r="Q2129" s="28">
        <v>75.400000000000006</v>
      </c>
    </row>
    <row r="2130" spans="1:17">
      <c r="A2130">
        <v>2173</v>
      </c>
      <c r="B2130" s="8">
        <v>14102260107</v>
      </c>
      <c r="C2130" s="9" t="s">
        <v>2159</v>
      </c>
      <c r="D2130" s="9" t="s">
        <v>19</v>
      </c>
      <c r="E2130" s="9" t="s">
        <v>2154</v>
      </c>
      <c r="F2130">
        <v>170</v>
      </c>
      <c r="G2130">
        <v>86.5</v>
      </c>
      <c r="H2130">
        <v>4467</v>
      </c>
      <c r="I2130" s="12">
        <v>7</v>
      </c>
      <c r="J2130">
        <v>245</v>
      </c>
      <c r="K2130">
        <v>20.3</v>
      </c>
      <c r="M2130" t="s">
        <v>2701</v>
      </c>
      <c r="O2130" s="21">
        <v>2</v>
      </c>
      <c r="Q2130" s="28">
        <v>65.900000000000006</v>
      </c>
    </row>
    <row r="2131" spans="1:17">
      <c r="A2131">
        <v>2174</v>
      </c>
      <c r="B2131" s="8">
        <v>14102260110</v>
      </c>
      <c r="C2131" s="9" t="s">
        <v>2160</v>
      </c>
      <c r="D2131" s="9" t="s">
        <v>15</v>
      </c>
      <c r="E2131" s="9" t="s">
        <v>2154</v>
      </c>
      <c r="F2131">
        <v>152.69999999999999</v>
      </c>
      <c r="G2131">
        <v>43.1</v>
      </c>
      <c r="H2131">
        <v>2698</v>
      </c>
      <c r="I2131" s="12">
        <v>8.9</v>
      </c>
      <c r="J2131">
        <v>165</v>
      </c>
      <c r="K2131">
        <v>16.600000000000001</v>
      </c>
      <c r="L2131" t="s">
        <v>2660</v>
      </c>
      <c r="N2131">
        <v>47</v>
      </c>
      <c r="Q2131" s="28">
        <v>76.8</v>
      </c>
    </row>
    <row r="2132" spans="1:17">
      <c r="A2132">
        <v>2175</v>
      </c>
      <c r="B2132" s="8">
        <v>14102260112</v>
      </c>
      <c r="C2132" s="9" t="s">
        <v>2161</v>
      </c>
      <c r="D2132" s="9" t="s">
        <v>15</v>
      </c>
      <c r="E2132" s="9" t="s">
        <v>2154</v>
      </c>
      <c r="F2132">
        <v>162</v>
      </c>
      <c r="G2132">
        <v>46.4</v>
      </c>
      <c r="H2132">
        <v>2842</v>
      </c>
      <c r="I2132" s="12">
        <v>7.9</v>
      </c>
      <c r="J2132">
        <v>180</v>
      </c>
      <c r="K2132">
        <v>16.899999999999999</v>
      </c>
      <c r="L2132" t="s">
        <v>2765</v>
      </c>
      <c r="N2132">
        <v>46</v>
      </c>
      <c r="Q2132" s="28">
        <v>87.3</v>
      </c>
    </row>
    <row r="2133" spans="1:17">
      <c r="A2133">
        <v>2176</v>
      </c>
      <c r="B2133" s="8">
        <v>14102260114</v>
      </c>
      <c r="C2133" s="9" t="s">
        <v>2162</v>
      </c>
      <c r="D2133" s="9" t="s">
        <v>19</v>
      </c>
      <c r="E2133" s="9" t="s">
        <v>2154</v>
      </c>
      <c r="F2133">
        <v>165.2</v>
      </c>
      <c r="G2133">
        <v>72.599999999999994</v>
      </c>
      <c r="H2133">
        <v>2777</v>
      </c>
      <c r="I2133" s="12">
        <v>7.4</v>
      </c>
      <c r="J2133">
        <v>230</v>
      </c>
      <c r="K2133">
        <v>16.5</v>
      </c>
      <c r="M2133" t="s">
        <v>2688</v>
      </c>
      <c r="O2133" s="21">
        <v>0</v>
      </c>
      <c r="Q2133" s="28">
        <v>61.500000000000007</v>
      </c>
    </row>
    <row r="2134" spans="1:17">
      <c r="A2134">
        <v>2177</v>
      </c>
      <c r="B2134" s="8">
        <v>14102260115</v>
      </c>
      <c r="C2134" s="9" t="s">
        <v>2163</v>
      </c>
      <c r="D2134" s="9" t="s">
        <v>19</v>
      </c>
      <c r="E2134" s="9" t="s">
        <v>2154</v>
      </c>
      <c r="F2134">
        <v>178.3</v>
      </c>
      <c r="G2134">
        <v>63</v>
      </c>
      <c r="H2134">
        <v>3908</v>
      </c>
      <c r="I2134" s="12">
        <v>8</v>
      </c>
      <c r="J2134">
        <v>210</v>
      </c>
      <c r="K2134">
        <v>10.7</v>
      </c>
      <c r="M2134" t="s">
        <v>2710</v>
      </c>
      <c r="O2134" s="21">
        <v>1</v>
      </c>
      <c r="Q2134" s="28">
        <v>65.099999999999994</v>
      </c>
    </row>
    <row r="2135" spans="1:17">
      <c r="A2135">
        <v>2178</v>
      </c>
      <c r="B2135" s="8">
        <v>14102260117</v>
      </c>
      <c r="C2135" s="9" t="s">
        <v>2164</v>
      </c>
      <c r="D2135" s="9" t="s">
        <v>15</v>
      </c>
      <c r="E2135" s="9" t="s">
        <v>2154</v>
      </c>
      <c r="F2135">
        <v>149.9</v>
      </c>
      <c r="G2135">
        <v>41.5</v>
      </c>
      <c r="H2135">
        <v>2302</v>
      </c>
      <c r="I2135" s="12">
        <v>8.1999999999999993</v>
      </c>
      <c r="J2135">
        <v>190</v>
      </c>
      <c r="K2135">
        <v>9.1</v>
      </c>
      <c r="L2135" t="s">
        <v>2693</v>
      </c>
      <c r="N2135">
        <v>42</v>
      </c>
      <c r="Q2135" s="28">
        <v>79.900000000000006</v>
      </c>
    </row>
    <row r="2136" spans="1:17">
      <c r="A2136">
        <v>2179</v>
      </c>
      <c r="B2136" s="8">
        <v>14102260118</v>
      </c>
      <c r="C2136" s="9" t="s">
        <v>2165</v>
      </c>
      <c r="D2136" s="9" t="s">
        <v>19</v>
      </c>
      <c r="E2136" s="9" t="s">
        <v>2154</v>
      </c>
      <c r="F2136">
        <v>166</v>
      </c>
      <c r="G2136">
        <v>59.1</v>
      </c>
      <c r="H2136">
        <v>3191</v>
      </c>
      <c r="I2136" s="12">
        <v>6.8</v>
      </c>
      <c r="J2136">
        <v>250</v>
      </c>
      <c r="K2136">
        <v>13.6</v>
      </c>
      <c r="M2136" t="s">
        <v>2720</v>
      </c>
      <c r="O2136" s="21">
        <v>5</v>
      </c>
      <c r="Q2136" s="28">
        <v>71.7</v>
      </c>
    </row>
    <row r="2137" spans="1:17">
      <c r="A2137">
        <v>2180</v>
      </c>
      <c r="B2137" s="8">
        <v>14102260120</v>
      </c>
      <c r="C2137" s="9" t="s">
        <v>2166</v>
      </c>
      <c r="D2137" s="9" t="s">
        <v>19</v>
      </c>
      <c r="E2137" s="9" t="s">
        <v>2154</v>
      </c>
      <c r="F2137">
        <v>166.4</v>
      </c>
      <c r="G2137">
        <v>46.6</v>
      </c>
      <c r="H2137">
        <v>3150</v>
      </c>
      <c r="I2137" s="12">
        <v>7.1</v>
      </c>
      <c r="J2137">
        <v>260</v>
      </c>
      <c r="K2137">
        <v>23.1</v>
      </c>
      <c r="M2137" t="s">
        <v>2725</v>
      </c>
      <c r="O2137" s="21">
        <v>7</v>
      </c>
      <c r="Q2137" s="28">
        <v>71.599999999999994</v>
      </c>
    </row>
    <row r="2138" spans="1:17">
      <c r="A2138">
        <v>2181</v>
      </c>
      <c r="B2138" s="8">
        <v>14102260121</v>
      </c>
      <c r="C2138" s="9" t="s">
        <v>2167</v>
      </c>
      <c r="D2138" s="9" t="s">
        <v>15</v>
      </c>
      <c r="E2138" s="9" t="s">
        <v>2154</v>
      </c>
      <c r="F2138">
        <v>161.19999999999999</v>
      </c>
      <c r="G2138">
        <v>57.9</v>
      </c>
      <c r="H2138">
        <v>3166</v>
      </c>
      <c r="I2138" s="12">
        <v>9.6</v>
      </c>
      <c r="J2138">
        <v>165</v>
      </c>
      <c r="K2138">
        <v>16.899999999999999</v>
      </c>
      <c r="L2138" t="s">
        <v>2694</v>
      </c>
      <c r="N2138">
        <v>37</v>
      </c>
      <c r="Q2138" s="28">
        <v>74.8</v>
      </c>
    </row>
    <row r="2139" spans="1:17">
      <c r="A2139">
        <v>2182</v>
      </c>
      <c r="B2139" s="8">
        <v>14102260122</v>
      </c>
      <c r="C2139" s="9" t="s">
        <v>2168</v>
      </c>
      <c r="D2139" s="9" t="s">
        <v>15</v>
      </c>
      <c r="E2139" s="9" t="s">
        <v>2154</v>
      </c>
      <c r="F2139">
        <v>159.6</v>
      </c>
      <c r="G2139">
        <v>57.1</v>
      </c>
      <c r="H2139">
        <v>3315</v>
      </c>
      <c r="I2139" s="12">
        <v>9.1999999999999993</v>
      </c>
      <c r="J2139">
        <v>165</v>
      </c>
      <c r="K2139">
        <v>27</v>
      </c>
      <c r="L2139" t="s">
        <v>2718</v>
      </c>
      <c r="N2139">
        <v>41</v>
      </c>
      <c r="Q2139" s="28">
        <v>83.95</v>
      </c>
    </row>
    <row r="2140" spans="1:17">
      <c r="A2140">
        <v>2183</v>
      </c>
      <c r="B2140" s="8">
        <v>14102260123</v>
      </c>
      <c r="C2140" s="9" t="s">
        <v>2169</v>
      </c>
      <c r="D2140" s="9" t="s">
        <v>19</v>
      </c>
      <c r="E2140" s="9" t="s">
        <v>2154</v>
      </c>
      <c r="F2140">
        <v>163.9</v>
      </c>
      <c r="G2140">
        <v>64.900000000000006</v>
      </c>
      <c r="H2140">
        <v>4143</v>
      </c>
      <c r="I2140" s="12">
        <v>7.8</v>
      </c>
      <c r="J2140">
        <v>210</v>
      </c>
      <c r="K2140">
        <v>8.1</v>
      </c>
      <c r="M2140" t="s">
        <v>2682</v>
      </c>
      <c r="O2140" s="21">
        <v>1</v>
      </c>
      <c r="Q2140" s="28">
        <v>61.9</v>
      </c>
    </row>
    <row r="2141" spans="1:17">
      <c r="A2141">
        <v>2184</v>
      </c>
      <c r="B2141" s="8">
        <v>14102260124</v>
      </c>
      <c r="C2141" s="9" t="s">
        <v>2170</v>
      </c>
      <c r="D2141" s="9" t="s">
        <v>15</v>
      </c>
      <c r="E2141" s="9" t="s">
        <v>2154</v>
      </c>
      <c r="F2141">
        <v>154.80000000000001</v>
      </c>
      <c r="G2141">
        <v>51.4</v>
      </c>
      <c r="H2141">
        <v>2390</v>
      </c>
      <c r="I2141" s="12">
        <v>9.3000000000000007</v>
      </c>
      <c r="J2141">
        <v>170</v>
      </c>
      <c r="K2141">
        <v>21.7</v>
      </c>
      <c r="L2141" t="s">
        <v>2648</v>
      </c>
      <c r="N2141">
        <v>40</v>
      </c>
      <c r="Q2141" s="28">
        <v>76.2</v>
      </c>
    </row>
    <row r="2142" spans="1:17">
      <c r="A2142">
        <v>2185</v>
      </c>
      <c r="B2142" s="8">
        <v>14102260125</v>
      </c>
      <c r="C2142" s="9" t="s">
        <v>2025</v>
      </c>
      <c r="D2142" s="9" t="s">
        <v>19</v>
      </c>
      <c r="E2142" s="9" t="s">
        <v>2154</v>
      </c>
      <c r="F2142">
        <v>167.9</v>
      </c>
      <c r="G2142">
        <v>57.3</v>
      </c>
      <c r="H2142">
        <v>3785</v>
      </c>
      <c r="I2142" s="12">
        <v>7.1</v>
      </c>
      <c r="J2142">
        <v>240</v>
      </c>
      <c r="K2142">
        <v>19.5</v>
      </c>
      <c r="M2142" t="s">
        <v>2720</v>
      </c>
      <c r="O2142" s="21">
        <v>10</v>
      </c>
      <c r="Q2142" s="28">
        <v>77.199999999999989</v>
      </c>
    </row>
    <row r="2143" spans="1:17">
      <c r="A2143">
        <v>2186</v>
      </c>
      <c r="B2143" s="8">
        <v>14102260128</v>
      </c>
      <c r="C2143" s="9" t="s">
        <v>2171</v>
      </c>
      <c r="D2143" s="9" t="s">
        <v>15</v>
      </c>
      <c r="E2143" s="9" t="s">
        <v>2154</v>
      </c>
      <c r="F2143">
        <v>163.5</v>
      </c>
      <c r="G2143">
        <v>56.4</v>
      </c>
      <c r="H2143">
        <v>3360</v>
      </c>
      <c r="I2143" s="12">
        <v>9.5</v>
      </c>
      <c r="J2143">
        <v>170</v>
      </c>
      <c r="K2143">
        <v>24.7</v>
      </c>
      <c r="L2143" t="s">
        <v>2641</v>
      </c>
      <c r="N2143">
        <v>24</v>
      </c>
      <c r="Q2143" s="28">
        <v>77.2</v>
      </c>
    </row>
    <row r="2144" spans="1:17">
      <c r="A2144">
        <v>2187</v>
      </c>
      <c r="B2144" s="8">
        <v>14102260129</v>
      </c>
      <c r="C2144" s="9" t="s">
        <v>2172</v>
      </c>
      <c r="D2144" s="9" t="s">
        <v>15</v>
      </c>
      <c r="E2144" s="9" t="s">
        <v>2154</v>
      </c>
      <c r="F2144">
        <v>156.69999999999999</v>
      </c>
      <c r="G2144">
        <v>51.8</v>
      </c>
      <c r="H2144">
        <v>3399</v>
      </c>
      <c r="I2144" s="12">
        <v>8.5</v>
      </c>
      <c r="J2144">
        <v>190</v>
      </c>
      <c r="K2144">
        <v>23.1</v>
      </c>
      <c r="L2144" t="s">
        <v>2704</v>
      </c>
      <c r="N2144">
        <v>45</v>
      </c>
      <c r="Q2144" s="28">
        <v>84.2</v>
      </c>
    </row>
    <row r="2145" spans="1:17">
      <c r="A2145">
        <v>2188</v>
      </c>
      <c r="B2145" s="8">
        <v>14102260130</v>
      </c>
      <c r="C2145" s="9" t="s">
        <v>2173</v>
      </c>
      <c r="D2145" s="9" t="s">
        <v>15</v>
      </c>
      <c r="E2145" s="9" t="s">
        <v>2154</v>
      </c>
      <c r="F2145">
        <v>150.4</v>
      </c>
      <c r="G2145">
        <v>45.3</v>
      </c>
      <c r="H2145">
        <v>3123</v>
      </c>
      <c r="I2145" s="12">
        <v>8.3000000000000007</v>
      </c>
      <c r="J2145">
        <v>165</v>
      </c>
      <c r="K2145">
        <v>20.3</v>
      </c>
      <c r="L2145" t="s">
        <v>2633</v>
      </c>
      <c r="N2145">
        <v>44</v>
      </c>
      <c r="Q2145" s="28">
        <v>82</v>
      </c>
    </row>
    <row r="2146" spans="1:17">
      <c r="A2146">
        <v>2189</v>
      </c>
      <c r="B2146" s="8">
        <v>14102090115</v>
      </c>
      <c r="C2146" s="9" t="s">
        <v>2174</v>
      </c>
      <c r="D2146" s="9" t="s">
        <v>19</v>
      </c>
      <c r="E2146" s="9" t="s">
        <v>2175</v>
      </c>
      <c r="F2146">
        <v>169.2</v>
      </c>
      <c r="G2146">
        <v>66.8</v>
      </c>
      <c r="H2146">
        <v>4077</v>
      </c>
      <c r="I2146" s="12">
        <v>7.9</v>
      </c>
      <c r="J2146">
        <v>232</v>
      </c>
      <c r="K2146">
        <v>4.2</v>
      </c>
      <c r="M2146" t="s">
        <v>2639</v>
      </c>
      <c r="O2146" s="21">
        <v>0</v>
      </c>
      <c r="Q2146" s="28">
        <v>65.5</v>
      </c>
    </row>
    <row r="2147" spans="1:17">
      <c r="A2147">
        <v>2190</v>
      </c>
      <c r="B2147" s="8">
        <v>14103030112</v>
      </c>
      <c r="C2147" s="32" t="s">
        <v>3464</v>
      </c>
      <c r="D2147" s="9" t="s">
        <v>19</v>
      </c>
      <c r="E2147" s="9" t="s">
        <v>2175</v>
      </c>
      <c r="F2147">
        <v>162.69999999999999</v>
      </c>
      <c r="G2147">
        <v>57.2</v>
      </c>
      <c r="H2147">
        <v>5693</v>
      </c>
      <c r="I2147" s="12">
        <v>7.4</v>
      </c>
      <c r="J2147">
        <v>237</v>
      </c>
      <c r="K2147">
        <v>22</v>
      </c>
      <c r="M2147" t="s">
        <v>2698</v>
      </c>
      <c r="O2147" s="21">
        <v>1</v>
      </c>
      <c r="Q2147" s="28">
        <v>77</v>
      </c>
    </row>
    <row r="2148" spans="1:17">
      <c r="A2148">
        <v>2191</v>
      </c>
      <c r="B2148" s="8">
        <v>14103280135</v>
      </c>
      <c r="C2148" s="9" t="s">
        <v>2176</v>
      </c>
      <c r="D2148" s="9" t="s">
        <v>19</v>
      </c>
      <c r="E2148" s="9" t="s">
        <v>2175</v>
      </c>
      <c r="F2148">
        <v>175.6</v>
      </c>
      <c r="G2148">
        <v>54.4</v>
      </c>
      <c r="H2148">
        <v>5595</v>
      </c>
      <c r="I2148" s="12">
        <v>7.1</v>
      </c>
      <c r="J2148">
        <v>236</v>
      </c>
      <c r="K2148">
        <v>23</v>
      </c>
      <c r="M2148" t="s">
        <v>2739</v>
      </c>
      <c r="O2148" s="21">
        <v>7</v>
      </c>
      <c r="Q2148" s="28">
        <v>76.800000000000011</v>
      </c>
    </row>
    <row r="2149" spans="1:17">
      <c r="A2149">
        <v>2192</v>
      </c>
      <c r="B2149" s="8">
        <v>14103290106</v>
      </c>
      <c r="C2149" s="9" t="s">
        <v>2177</v>
      </c>
      <c r="D2149" s="9" t="s">
        <v>15</v>
      </c>
      <c r="E2149" s="9" t="s">
        <v>2175</v>
      </c>
      <c r="F2149">
        <v>158.80000000000001</v>
      </c>
      <c r="G2149">
        <v>47.8</v>
      </c>
      <c r="H2149">
        <v>3884</v>
      </c>
      <c r="I2149" s="12">
        <v>8.1999999999999993</v>
      </c>
      <c r="J2149">
        <v>204</v>
      </c>
      <c r="K2149">
        <v>18</v>
      </c>
      <c r="L2149" t="s">
        <v>2727</v>
      </c>
      <c r="N2149">
        <v>40</v>
      </c>
      <c r="Q2149" s="28">
        <v>88.3</v>
      </c>
    </row>
    <row r="2150" spans="1:17">
      <c r="A2150">
        <v>2193</v>
      </c>
      <c r="B2150" s="8">
        <v>14103290122</v>
      </c>
      <c r="C2150" s="9" t="s">
        <v>2178</v>
      </c>
      <c r="D2150" s="9" t="s">
        <v>19</v>
      </c>
      <c r="E2150" s="9" t="s">
        <v>2175</v>
      </c>
      <c r="F2150">
        <v>176</v>
      </c>
      <c r="G2150">
        <v>64.8</v>
      </c>
      <c r="H2150">
        <v>4279</v>
      </c>
      <c r="I2150" s="12">
        <v>7.1</v>
      </c>
      <c r="J2150">
        <v>253</v>
      </c>
      <c r="K2150">
        <v>6.8</v>
      </c>
      <c r="M2150" t="s">
        <v>2715</v>
      </c>
      <c r="O2150" s="21">
        <v>11</v>
      </c>
      <c r="Q2150" s="28">
        <v>72.2</v>
      </c>
    </row>
    <row r="2151" spans="1:17">
      <c r="A2151">
        <v>2194</v>
      </c>
      <c r="B2151" s="8">
        <v>14104010026</v>
      </c>
      <c r="C2151" s="9" t="s">
        <v>2179</v>
      </c>
      <c r="D2151" s="9" t="s">
        <v>19</v>
      </c>
      <c r="E2151" s="9" t="s">
        <v>2175</v>
      </c>
      <c r="F2151">
        <v>164.8</v>
      </c>
      <c r="G2151">
        <v>59.9</v>
      </c>
      <c r="H2151">
        <v>4592</v>
      </c>
      <c r="I2151" s="12">
        <v>7.1</v>
      </c>
      <c r="J2151">
        <v>238</v>
      </c>
      <c r="K2151">
        <v>12</v>
      </c>
      <c r="M2151" t="s">
        <v>2674</v>
      </c>
      <c r="O2151" s="21">
        <v>4</v>
      </c>
      <c r="Q2151" s="28">
        <v>71.400000000000006</v>
      </c>
    </row>
    <row r="2152" spans="1:17">
      <c r="A2152">
        <v>2195</v>
      </c>
      <c r="B2152" s="8">
        <v>14104010027</v>
      </c>
      <c r="C2152" s="9" t="s">
        <v>2180</v>
      </c>
      <c r="D2152" s="9" t="s">
        <v>19</v>
      </c>
      <c r="E2152" s="9" t="s">
        <v>2175</v>
      </c>
      <c r="F2152">
        <v>168.7</v>
      </c>
      <c r="G2152">
        <v>54.8</v>
      </c>
      <c r="H2152">
        <v>4877</v>
      </c>
      <c r="I2152" s="12">
        <v>7.2</v>
      </c>
      <c r="J2152">
        <v>231</v>
      </c>
      <c r="K2152">
        <v>14.1</v>
      </c>
      <c r="M2152" t="s">
        <v>2704</v>
      </c>
      <c r="O2152" s="21">
        <v>16</v>
      </c>
      <c r="Q2152" s="28">
        <v>80.95</v>
      </c>
    </row>
    <row r="2153" spans="1:17">
      <c r="A2153">
        <v>2196</v>
      </c>
      <c r="B2153" s="8">
        <v>14104010042</v>
      </c>
      <c r="C2153" s="9" t="s">
        <v>2181</v>
      </c>
      <c r="D2153" s="9" t="s">
        <v>19</v>
      </c>
      <c r="E2153" s="9" t="s">
        <v>2175</v>
      </c>
      <c r="F2153">
        <v>165.1</v>
      </c>
      <c r="G2153">
        <v>52.1</v>
      </c>
      <c r="H2153">
        <v>3401</v>
      </c>
      <c r="I2153" s="12">
        <v>7.1</v>
      </c>
      <c r="J2153">
        <v>242</v>
      </c>
      <c r="K2153">
        <v>6.2</v>
      </c>
      <c r="M2153" t="s">
        <v>2644</v>
      </c>
      <c r="O2153" s="21">
        <v>12</v>
      </c>
      <c r="Q2153" s="28">
        <v>75.300000000000011</v>
      </c>
    </row>
    <row r="2154" spans="1:17">
      <c r="A2154">
        <v>2197</v>
      </c>
      <c r="B2154" s="8">
        <v>14104010106</v>
      </c>
      <c r="C2154" s="9" t="s">
        <v>2182</v>
      </c>
      <c r="D2154" s="9" t="s">
        <v>19</v>
      </c>
      <c r="E2154" s="9" t="s">
        <v>2175</v>
      </c>
      <c r="F2154">
        <v>169.9</v>
      </c>
      <c r="G2154">
        <v>51.7</v>
      </c>
      <c r="H2154">
        <v>3411</v>
      </c>
      <c r="I2154" s="12">
        <v>7.8</v>
      </c>
      <c r="J2154">
        <v>236</v>
      </c>
      <c r="K2154">
        <v>10.1</v>
      </c>
      <c r="M2154" t="s">
        <v>2703</v>
      </c>
      <c r="O2154" s="21">
        <v>2</v>
      </c>
      <c r="Q2154" s="28">
        <v>65.900000000000006</v>
      </c>
    </row>
    <row r="2155" spans="1:17">
      <c r="A2155">
        <v>2198</v>
      </c>
      <c r="B2155" s="8">
        <v>14104010227</v>
      </c>
      <c r="C2155" s="9" t="s">
        <v>2183</v>
      </c>
      <c r="D2155" s="9" t="s">
        <v>19</v>
      </c>
      <c r="E2155" s="9" t="s">
        <v>2175</v>
      </c>
      <c r="F2155">
        <v>176.8</v>
      </c>
      <c r="G2155">
        <v>72.7</v>
      </c>
      <c r="H2155">
        <v>5699</v>
      </c>
      <c r="I2155" s="12">
        <v>8</v>
      </c>
      <c r="J2155">
        <v>222</v>
      </c>
      <c r="K2155">
        <v>8.8000000000000007</v>
      </c>
      <c r="M2155" t="s">
        <v>2631</v>
      </c>
      <c r="O2155" s="21">
        <v>0</v>
      </c>
      <c r="Q2155" s="28">
        <v>71.2</v>
      </c>
    </row>
    <row r="2156" spans="1:17">
      <c r="A2156">
        <v>2199</v>
      </c>
      <c r="B2156" s="8">
        <v>14105050122</v>
      </c>
      <c r="C2156" s="9" t="s">
        <v>396</v>
      </c>
      <c r="D2156" s="9" t="s">
        <v>19</v>
      </c>
      <c r="E2156" s="9" t="s">
        <v>2175</v>
      </c>
      <c r="F2156">
        <v>171.1</v>
      </c>
      <c r="G2156">
        <v>56.7</v>
      </c>
      <c r="H2156">
        <v>4789</v>
      </c>
      <c r="I2156" s="12">
        <v>7.6</v>
      </c>
      <c r="J2156">
        <v>250</v>
      </c>
      <c r="K2156">
        <v>14.6</v>
      </c>
      <c r="M2156" t="s">
        <v>2692</v>
      </c>
      <c r="O2156" s="21">
        <v>0</v>
      </c>
      <c r="Q2156" s="28">
        <v>72.75</v>
      </c>
    </row>
    <row r="2157" spans="1:17">
      <c r="A2157">
        <v>2200</v>
      </c>
      <c r="B2157" s="8">
        <v>14105180137</v>
      </c>
      <c r="C2157" s="9" t="s">
        <v>2184</v>
      </c>
      <c r="D2157" s="9" t="s">
        <v>15</v>
      </c>
      <c r="E2157" s="9" t="s">
        <v>2175</v>
      </c>
      <c r="F2157">
        <v>158.30000000000001</v>
      </c>
      <c r="G2157">
        <v>44.8</v>
      </c>
      <c r="H2157">
        <v>5812</v>
      </c>
      <c r="I2157" s="12">
        <v>8.9</v>
      </c>
      <c r="J2157">
        <v>180</v>
      </c>
      <c r="K2157">
        <v>11.2</v>
      </c>
      <c r="L2157" t="s">
        <v>2629</v>
      </c>
      <c r="N2157">
        <v>43</v>
      </c>
      <c r="Q2157" s="28">
        <v>83.4</v>
      </c>
    </row>
    <row r="2158" spans="1:17">
      <c r="A2158">
        <v>2201</v>
      </c>
      <c r="B2158" s="8">
        <v>14106010001</v>
      </c>
      <c r="C2158" s="9" t="s">
        <v>2185</v>
      </c>
      <c r="D2158" s="9" t="s">
        <v>19</v>
      </c>
      <c r="E2158" s="9" t="s">
        <v>2175</v>
      </c>
      <c r="F2158">
        <v>166.7</v>
      </c>
      <c r="G2158">
        <v>60</v>
      </c>
      <c r="H2158">
        <v>4160</v>
      </c>
      <c r="I2158" s="12">
        <v>8.1</v>
      </c>
      <c r="J2158">
        <v>223</v>
      </c>
      <c r="K2158">
        <v>14</v>
      </c>
      <c r="M2158" t="s">
        <v>2766</v>
      </c>
      <c r="O2158" s="21">
        <v>3</v>
      </c>
      <c r="Q2158" s="28">
        <v>62</v>
      </c>
    </row>
    <row r="2159" spans="1:17">
      <c r="A2159">
        <v>2202</v>
      </c>
      <c r="B2159" s="8">
        <v>14106010002</v>
      </c>
      <c r="C2159" s="9" t="s">
        <v>2186</v>
      </c>
      <c r="D2159" s="9" t="s">
        <v>19</v>
      </c>
      <c r="E2159" s="9" t="s">
        <v>2175</v>
      </c>
      <c r="F2159">
        <v>173.1</v>
      </c>
      <c r="G2159">
        <v>61.1</v>
      </c>
      <c r="H2159">
        <v>4300</v>
      </c>
      <c r="I2159" s="12">
        <v>8.4</v>
      </c>
      <c r="J2159">
        <v>222</v>
      </c>
      <c r="K2159">
        <v>7.8</v>
      </c>
      <c r="M2159" t="s">
        <v>2754</v>
      </c>
      <c r="O2159" s="21">
        <v>0</v>
      </c>
      <c r="Q2159" s="28">
        <v>58.9</v>
      </c>
    </row>
    <row r="2160" spans="1:17">
      <c r="A2160">
        <v>2203</v>
      </c>
      <c r="B2160" s="8">
        <v>14106010003</v>
      </c>
      <c r="C2160" s="9" t="s">
        <v>2187</v>
      </c>
      <c r="D2160" s="9" t="s">
        <v>19</v>
      </c>
      <c r="E2160" s="9" t="s">
        <v>2175</v>
      </c>
      <c r="F2160">
        <v>174.3</v>
      </c>
      <c r="G2160">
        <v>67.2</v>
      </c>
      <c r="H2160">
        <v>4451</v>
      </c>
      <c r="I2160" s="12">
        <v>7.7</v>
      </c>
      <c r="J2160">
        <v>187</v>
      </c>
      <c r="K2160">
        <v>11.2</v>
      </c>
      <c r="M2160" t="s">
        <v>2634</v>
      </c>
      <c r="O2160" s="21">
        <v>5</v>
      </c>
      <c r="Q2160" s="28">
        <v>65</v>
      </c>
    </row>
    <row r="2161" spans="1:17">
      <c r="A2161">
        <v>2204</v>
      </c>
      <c r="B2161" s="8">
        <v>14106010004</v>
      </c>
      <c r="C2161" s="9" t="s">
        <v>2188</v>
      </c>
      <c r="D2161" s="9" t="s">
        <v>15</v>
      </c>
      <c r="E2161" s="9" t="s">
        <v>2175</v>
      </c>
      <c r="F2161">
        <v>156.30000000000001</v>
      </c>
      <c r="G2161">
        <v>55.5</v>
      </c>
      <c r="H2161">
        <v>2380</v>
      </c>
      <c r="I2161" s="12">
        <v>9.8000000000000007</v>
      </c>
      <c r="J2161">
        <v>170</v>
      </c>
      <c r="K2161">
        <v>17.600000000000001</v>
      </c>
      <c r="L2161" t="s">
        <v>2689</v>
      </c>
      <c r="N2161">
        <v>37</v>
      </c>
      <c r="Q2161" s="28">
        <v>72.300000000000011</v>
      </c>
    </row>
    <row r="2162" spans="1:17">
      <c r="A2162">
        <v>2205</v>
      </c>
      <c r="B2162" s="8">
        <v>14106010005</v>
      </c>
      <c r="C2162" s="9" t="s">
        <v>2189</v>
      </c>
      <c r="D2162" s="9" t="s">
        <v>19</v>
      </c>
      <c r="E2162" s="9" t="s">
        <v>2175</v>
      </c>
      <c r="F2162">
        <v>172.7</v>
      </c>
      <c r="G2162">
        <v>55.4</v>
      </c>
      <c r="H2162">
        <v>3608</v>
      </c>
      <c r="I2162" s="12">
        <v>7.5</v>
      </c>
      <c r="J2162">
        <v>241</v>
      </c>
      <c r="K2162">
        <v>17.600000000000001</v>
      </c>
      <c r="M2162" t="s">
        <v>2655</v>
      </c>
      <c r="O2162" s="21">
        <v>6</v>
      </c>
      <c r="Q2162" s="28">
        <v>65.900000000000006</v>
      </c>
    </row>
    <row r="2163" spans="1:17">
      <c r="A2163">
        <v>2206</v>
      </c>
      <c r="B2163" s="8">
        <v>14106010006</v>
      </c>
      <c r="C2163" s="9" t="s">
        <v>2190</v>
      </c>
      <c r="D2163" s="9" t="s">
        <v>19</v>
      </c>
      <c r="E2163" s="9" t="s">
        <v>2175</v>
      </c>
      <c r="F2163">
        <v>178.8</v>
      </c>
      <c r="G2163">
        <v>56.2</v>
      </c>
      <c r="H2163">
        <v>4486</v>
      </c>
      <c r="I2163" s="12">
        <v>7.5</v>
      </c>
      <c r="J2163">
        <v>243</v>
      </c>
      <c r="K2163">
        <v>2.6</v>
      </c>
      <c r="M2163" t="s">
        <v>2751</v>
      </c>
      <c r="O2163" s="21">
        <v>2</v>
      </c>
      <c r="Q2163" s="28">
        <v>60.4</v>
      </c>
    </row>
    <row r="2164" spans="1:17">
      <c r="A2164">
        <v>2207</v>
      </c>
      <c r="B2164" s="8">
        <v>14106010007</v>
      </c>
      <c r="C2164" s="9" t="s">
        <v>2191</v>
      </c>
      <c r="D2164" s="9" t="s">
        <v>15</v>
      </c>
      <c r="E2164" s="9" t="s">
        <v>2175</v>
      </c>
      <c r="F2164">
        <v>151.1</v>
      </c>
      <c r="G2164">
        <v>70.7</v>
      </c>
      <c r="H2164">
        <v>2388</v>
      </c>
      <c r="I2164" s="12">
        <v>10.6</v>
      </c>
      <c r="J2164">
        <v>154</v>
      </c>
      <c r="K2164">
        <v>19.8</v>
      </c>
      <c r="L2164" t="s">
        <v>2767</v>
      </c>
      <c r="N2164">
        <v>24</v>
      </c>
      <c r="Q2164" s="28">
        <v>52.9</v>
      </c>
    </row>
    <row r="2165" spans="1:17">
      <c r="A2165">
        <v>2208</v>
      </c>
      <c r="B2165" s="8">
        <v>14106010008</v>
      </c>
      <c r="C2165" s="9" t="s">
        <v>2192</v>
      </c>
      <c r="D2165" s="9" t="s">
        <v>19</v>
      </c>
      <c r="E2165" s="9" t="s">
        <v>2175</v>
      </c>
      <c r="F2165">
        <v>168</v>
      </c>
      <c r="G2165">
        <v>54</v>
      </c>
      <c r="H2165">
        <v>4086</v>
      </c>
      <c r="I2165" s="12">
        <v>7.2</v>
      </c>
      <c r="J2165">
        <v>244</v>
      </c>
      <c r="K2165">
        <v>3.4</v>
      </c>
      <c r="M2165" t="s">
        <v>2648</v>
      </c>
      <c r="O2165" s="21">
        <v>6</v>
      </c>
      <c r="Q2165" s="28">
        <v>69.7</v>
      </c>
    </row>
    <row r="2166" spans="1:17">
      <c r="A2166">
        <v>2209</v>
      </c>
      <c r="B2166" s="8">
        <v>14106010009</v>
      </c>
      <c r="C2166" s="9" t="s">
        <v>2193</v>
      </c>
      <c r="D2166" s="9" t="s">
        <v>15</v>
      </c>
      <c r="E2166" s="9" t="s">
        <v>2175</v>
      </c>
      <c r="F2166">
        <v>162.30000000000001</v>
      </c>
      <c r="G2166">
        <v>70.5</v>
      </c>
      <c r="H2166">
        <v>3860</v>
      </c>
      <c r="I2166" s="12">
        <v>9</v>
      </c>
      <c r="J2166">
        <v>177</v>
      </c>
      <c r="K2166">
        <v>14.4</v>
      </c>
      <c r="L2166" t="s">
        <v>2641</v>
      </c>
      <c r="N2166">
        <v>30</v>
      </c>
      <c r="Q2166" s="28">
        <v>77.2</v>
      </c>
    </row>
    <row r="2167" spans="1:17">
      <c r="A2167">
        <v>2210</v>
      </c>
      <c r="B2167" s="8">
        <v>14106010010</v>
      </c>
      <c r="C2167" s="9" t="s">
        <v>2194</v>
      </c>
      <c r="D2167" s="9" t="s">
        <v>15</v>
      </c>
      <c r="E2167" s="9" t="s">
        <v>2175</v>
      </c>
      <c r="F2167">
        <v>162.80000000000001</v>
      </c>
      <c r="G2167">
        <v>63.3</v>
      </c>
      <c r="H2167">
        <v>3352</v>
      </c>
      <c r="I2167" s="12">
        <v>10.5</v>
      </c>
      <c r="J2167">
        <v>155</v>
      </c>
      <c r="K2167">
        <v>18.8</v>
      </c>
      <c r="L2167" t="s">
        <v>2690</v>
      </c>
      <c r="N2167">
        <v>40</v>
      </c>
      <c r="Q2167" s="28">
        <v>70.5</v>
      </c>
    </row>
    <row r="2168" spans="1:17">
      <c r="A2168">
        <v>2211</v>
      </c>
      <c r="B2168" s="8">
        <v>14106010011</v>
      </c>
      <c r="C2168" s="9" t="s">
        <v>2195</v>
      </c>
      <c r="D2168" s="9" t="s">
        <v>19</v>
      </c>
      <c r="E2168" s="9" t="s">
        <v>2175</v>
      </c>
      <c r="F2168">
        <v>173.5</v>
      </c>
      <c r="G2168">
        <v>81.3</v>
      </c>
      <c r="H2168">
        <v>4457</v>
      </c>
      <c r="I2168" s="12">
        <v>7.6</v>
      </c>
      <c r="J2168">
        <v>220</v>
      </c>
      <c r="K2168">
        <v>15</v>
      </c>
      <c r="M2168" t="s">
        <v>2653</v>
      </c>
      <c r="O2168" s="21">
        <v>0</v>
      </c>
      <c r="Q2168" s="28">
        <v>65</v>
      </c>
    </row>
    <row r="2169" spans="1:17">
      <c r="A2169">
        <v>2212</v>
      </c>
      <c r="B2169" s="8">
        <v>14106010012</v>
      </c>
      <c r="C2169" s="9" t="s">
        <v>2196</v>
      </c>
      <c r="D2169" s="9" t="s">
        <v>15</v>
      </c>
      <c r="E2169" s="9" t="s">
        <v>2175</v>
      </c>
      <c r="F2169">
        <v>166</v>
      </c>
      <c r="G2169">
        <v>56</v>
      </c>
      <c r="H2169">
        <v>3886</v>
      </c>
      <c r="I2169" s="12">
        <v>8.6999999999999993</v>
      </c>
      <c r="J2169">
        <v>190</v>
      </c>
      <c r="K2169">
        <v>14</v>
      </c>
      <c r="L2169" t="s">
        <v>2636</v>
      </c>
      <c r="N2169">
        <v>36</v>
      </c>
      <c r="Q2169" s="28">
        <v>82.7</v>
      </c>
    </row>
    <row r="2170" spans="1:17">
      <c r="A2170">
        <v>2213</v>
      </c>
      <c r="B2170" s="8">
        <v>14106010013</v>
      </c>
      <c r="C2170" s="9" t="s">
        <v>2197</v>
      </c>
      <c r="D2170" s="9" t="s">
        <v>15</v>
      </c>
      <c r="E2170" s="9" t="s">
        <v>2175</v>
      </c>
      <c r="F2170">
        <v>159.9</v>
      </c>
      <c r="G2170">
        <v>52.3</v>
      </c>
      <c r="H2170">
        <v>2626</v>
      </c>
      <c r="K2170">
        <v>19.600000000000001</v>
      </c>
      <c r="L2170" t="s">
        <v>2704</v>
      </c>
      <c r="Q2170" s="28">
        <v>48.7</v>
      </c>
    </row>
    <row r="2171" spans="1:17">
      <c r="A2171">
        <v>2214</v>
      </c>
      <c r="B2171" s="8">
        <v>14106010014</v>
      </c>
      <c r="C2171" s="9" t="s">
        <v>2198</v>
      </c>
      <c r="D2171" s="9" t="s">
        <v>19</v>
      </c>
      <c r="E2171" s="9" t="s">
        <v>2175</v>
      </c>
      <c r="F2171">
        <v>169.1</v>
      </c>
      <c r="G2171">
        <v>58</v>
      </c>
      <c r="H2171">
        <v>4615</v>
      </c>
      <c r="I2171" s="12">
        <v>7.2</v>
      </c>
      <c r="J2171">
        <v>268</v>
      </c>
      <c r="K2171">
        <v>18.600000000000001</v>
      </c>
      <c r="M2171" t="s">
        <v>2705</v>
      </c>
      <c r="O2171" s="21">
        <v>6</v>
      </c>
      <c r="Q2171" s="28">
        <v>72.599999999999994</v>
      </c>
    </row>
    <row r="2172" spans="1:17">
      <c r="A2172">
        <v>2215</v>
      </c>
      <c r="B2172" s="8">
        <v>14106010015</v>
      </c>
      <c r="C2172" s="9" t="s">
        <v>2199</v>
      </c>
      <c r="D2172" s="9" t="s">
        <v>19</v>
      </c>
      <c r="E2172" s="9" t="s">
        <v>2175</v>
      </c>
      <c r="F2172">
        <v>171.2</v>
      </c>
      <c r="G2172">
        <v>72</v>
      </c>
      <c r="H2172">
        <v>4295</v>
      </c>
      <c r="I2172" s="12">
        <v>7.3</v>
      </c>
      <c r="J2172">
        <v>238</v>
      </c>
      <c r="K2172">
        <v>15</v>
      </c>
      <c r="M2172" t="s">
        <v>2652</v>
      </c>
      <c r="O2172" s="21">
        <v>3</v>
      </c>
      <c r="Q2172" s="28">
        <v>68.5</v>
      </c>
    </row>
    <row r="2173" spans="1:17">
      <c r="A2173">
        <v>2216</v>
      </c>
      <c r="B2173" s="8">
        <v>14106010016</v>
      </c>
      <c r="C2173" s="9" t="s">
        <v>2200</v>
      </c>
      <c r="D2173" s="9" t="s">
        <v>15</v>
      </c>
      <c r="E2173" s="9" t="s">
        <v>2175</v>
      </c>
      <c r="F2173">
        <v>159.1</v>
      </c>
      <c r="G2173">
        <v>46</v>
      </c>
      <c r="H2173">
        <v>3994</v>
      </c>
      <c r="I2173" s="12">
        <v>9.5</v>
      </c>
      <c r="J2173">
        <v>148</v>
      </c>
      <c r="K2173">
        <v>6.4</v>
      </c>
      <c r="L2173" t="s">
        <v>2671</v>
      </c>
      <c r="N2173">
        <v>32</v>
      </c>
      <c r="Q2173" s="28">
        <v>73.600000000000009</v>
      </c>
    </row>
    <row r="2174" spans="1:17">
      <c r="A2174">
        <v>2217</v>
      </c>
      <c r="B2174" s="8">
        <v>14106010017</v>
      </c>
      <c r="C2174" s="9" t="s">
        <v>2201</v>
      </c>
      <c r="D2174" s="9" t="s">
        <v>15</v>
      </c>
      <c r="E2174" s="9" t="s">
        <v>2175</v>
      </c>
      <c r="F2174">
        <v>161.9</v>
      </c>
      <c r="G2174">
        <v>54.4</v>
      </c>
      <c r="H2174">
        <v>3739</v>
      </c>
      <c r="I2174" s="12">
        <v>9.4</v>
      </c>
      <c r="J2174">
        <v>182</v>
      </c>
      <c r="K2174">
        <v>22.4</v>
      </c>
      <c r="L2174" t="s">
        <v>2665</v>
      </c>
      <c r="N2174">
        <v>50</v>
      </c>
      <c r="Q2174" s="28">
        <v>83.1</v>
      </c>
    </row>
    <row r="2175" spans="1:17">
      <c r="A2175">
        <v>2218</v>
      </c>
      <c r="B2175" s="8">
        <v>14106010018</v>
      </c>
      <c r="C2175" s="9" t="s">
        <v>2202</v>
      </c>
      <c r="D2175" s="9" t="s">
        <v>15</v>
      </c>
      <c r="E2175" s="9" t="s">
        <v>2175</v>
      </c>
      <c r="F2175">
        <v>158</v>
      </c>
      <c r="G2175">
        <v>46.1</v>
      </c>
      <c r="H2175">
        <v>4091</v>
      </c>
      <c r="I2175" s="12">
        <v>9.4</v>
      </c>
      <c r="J2175">
        <v>168</v>
      </c>
      <c r="K2175">
        <v>20.399999999999999</v>
      </c>
      <c r="L2175" t="s">
        <v>2688</v>
      </c>
      <c r="N2175">
        <v>45</v>
      </c>
      <c r="Q2175" s="28">
        <v>81.599999999999994</v>
      </c>
    </row>
    <row r="2176" spans="1:17">
      <c r="A2176">
        <v>2219</v>
      </c>
      <c r="B2176" s="8">
        <v>14106010019</v>
      </c>
      <c r="C2176" s="9" t="s">
        <v>2203</v>
      </c>
      <c r="D2176" s="9" t="s">
        <v>19</v>
      </c>
      <c r="E2176" s="9" t="s">
        <v>2175</v>
      </c>
      <c r="F2176">
        <v>176.4</v>
      </c>
      <c r="G2176">
        <v>60</v>
      </c>
      <c r="H2176">
        <v>4272</v>
      </c>
      <c r="I2176" s="12">
        <v>7.2</v>
      </c>
      <c r="J2176">
        <v>252</v>
      </c>
      <c r="K2176">
        <v>8.4</v>
      </c>
      <c r="M2176" t="s">
        <v>2661</v>
      </c>
      <c r="O2176" s="21">
        <v>1</v>
      </c>
      <c r="Q2176" s="28">
        <v>69.400000000000006</v>
      </c>
    </row>
    <row r="2177" spans="1:17">
      <c r="A2177">
        <v>2220</v>
      </c>
      <c r="B2177" s="8">
        <v>14106010020</v>
      </c>
      <c r="C2177" s="9" t="s">
        <v>2204</v>
      </c>
      <c r="D2177" s="9" t="s">
        <v>15</v>
      </c>
      <c r="E2177" s="9" t="s">
        <v>2175</v>
      </c>
      <c r="F2177">
        <v>155.19999999999999</v>
      </c>
      <c r="G2177">
        <v>84.1</v>
      </c>
      <c r="H2177">
        <v>2449</v>
      </c>
      <c r="I2177" s="12">
        <v>10</v>
      </c>
      <c r="J2177">
        <v>140</v>
      </c>
      <c r="K2177">
        <v>14.4</v>
      </c>
      <c r="L2177" t="s">
        <v>2761</v>
      </c>
      <c r="N2177">
        <v>22</v>
      </c>
      <c r="Q2177" s="28">
        <v>46.5</v>
      </c>
    </row>
    <row r="2178" spans="1:17">
      <c r="A2178">
        <v>2221</v>
      </c>
      <c r="B2178" s="8">
        <v>14106010021</v>
      </c>
      <c r="C2178" s="9" t="s">
        <v>2205</v>
      </c>
      <c r="D2178" s="9" t="s">
        <v>15</v>
      </c>
      <c r="E2178" s="9" t="s">
        <v>2175</v>
      </c>
      <c r="F2178">
        <v>155.6</v>
      </c>
      <c r="G2178">
        <v>54.4</v>
      </c>
      <c r="H2178">
        <v>2531</v>
      </c>
      <c r="I2178" s="12">
        <v>8.8000000000000007</v>
      </c>
      <c r="J2178">
        <v>177</v>
      </c>
      <c r="K2178">
        <v>20.2</v>
      </c>
      <c r="L2178" t="s">
        <v>2711</v>
      </c>
      <c r="N2178">
        <v>37</v>
      </c>
      <c r="Q2178" s="28">
        <v>74.599999999999994</v>
      </c>
    </row>
    <row r="2179" spans="1:17">
      <c r="A2179">
        <v>2222</v>
      </c>
      <c r="B2179" s="8">
        <v>14106010022</v>
      </c>
      <c r="C2179" s="9" t="s">
        <v>2206</v>
      </c>
      <c r="D2179" s="9" t="s">
        <v>15</v>
      </c>
      <c r="E2179" s="9" t="s">
        <v>2175</v>
      </c>
      <c r="Q2179" s="28" t="e">
        <v>#DIV/0!</v>
      </c>
    </row>
    <row r="2180" spans="1:17">
      <c r="A2180">
        <v>2223</v>
      </c>
      <c r="B2180" s="8">
        <v>14106010023</v>
      </c>
      <c r="C2180" s="9" t="s">
        <v>2207</v>
      </c>
      <c r="D2180" s="9" t="s">
        <v>19</v>
      </c>
      <c r="E2180" s="9" t="s">
        <v>2175</v>
      </c>
      <c r="F2180">
        <v>178.4</v>
      </c>
      <c r="G2180">
        <v>75.5</v>
      </c>
      <c r="H2180">
        <v>4314</v>
      </c>
      <c r="I2180" s="12">
        <v>7.7</v>
      </c>
      <c r="J2180">
        <v>243</v>
      </c>
      <c r="K2180">
        <v>-1.9</v>
      </c>
      <c r="M2180" t="s">
        <v>2744</v>
      </c>
      <c r="O2180" s="21">
        <v>1</v>
      </c>
      <c r="Q2180" s="28">
        <v>58.7</v>
      </c>
    </row>
    <row r="2181" spans="1:17">
      <c r="A2181">
        <v>2224</v>
      </c>
      <c r="B2181" s="8">
        <v>14106010024</v>
      </c>
      <c r="C2181" s="9" t="s">
        <v>299</v>
      </c>
      <c r="D2181" s="9" t="s">
        <v>15</v>
      </c>
      <c r="E2181" s="9" t="s">
        <v>2175</v>
      </c>
      <c r="F2181">
        <v>156.69999999999999</v>
      </c>
      <c r="G2181">
        <v>41.1</v>
      </c>
      <c r="H2181">
        <v>1564</v>
      </c>
      <c r="K2181">
        <v>11.3</v>
      </c>
      <c r="Q2181" s="28" t="e">
        <v>#VALUE!</v>
      </c>
    </row>
    <row r="2182" spans="1:17">
      <c r="A2182">
        <v>2225</v>
      </c>
      <c r="B2182" s="8">
        <v>14106010025</v>
      </c>
      <c r="C2182" s="9" t="s">
        <v>2208</v>
      </c>
      <c r="D2182" s="9" t="s">
        <v>15</v>
      </c>
      <c r="E2182" s="9" t="s">
        <v>2175</v>
      </c>
      <c r="F2182">
        <v>172.4</v>
      </c>
      <c r="G2182">
        <v>68.400000000000006</v>
      </c>
      <c r="H2182">
        <v>3878</v>
      </c>
      <c r="I2182" s="12">
        <v>8.8000000000000007</v>
      </c>
      <c r="J2182">
        <v>180</v>
      </c>
      <c r="K2182">
        <v>19.5</v>
      </c>
      <c r="L2182" t="s">
        <v>2665</v>
      </c>
      <c r="N2182">
        <v>30</v>
      </c>
      <c r="Q2182" s="28">
        <v>80.8</v>
      </c>
    </row>
    <row r="2183" spans="1:17">
      <c r="A2183">
        <v>2226</v>
      </c>
      <c r="B2183" s="8">
        <v>14106010026</v>
      </c>
      <c r="C2183" s="9" t="s">
        <v>2209</v>
      </c>
      <c r="D2183" s="9" t="s">
        <v>15</v>
      </c>
      <c r="E2183" s="9" t="s">
        <v>2175</v>
      </c>
      <c r="F2183">
        <v>174.8</v>
      </c>
      <c r="G2183">
        <v>66.599999999999994</v>
      </c>
      <c r="H2183">
        <v>3541</v>
      </c>
      <c r="I2183" s="12">
        <v>9.9</v>
      </c>
      <c r="J2183">
        <v>172</v>
      </c>
      <c r="K2183">
        <v>20.6</v>
      </c>
      <c r="L2183" t="s">
        <v>2710</v>
      </c>
      <c r="Q2183" s="28">
        <v>70.400000000000006</v>
      </c>
    </row>
    <row r="2184" spans="1:17">
      <c r="A2184">
        <v>2227</v>
      </c>
      <c r="B2184" s="8">
        <v>14106010027</v>
      </c>
      <c r="C2184" s="9" t="s">
        <v>2210</v>
      </c>
      <c r="D2184" s="9" t="s">
        <v>15</v>
      </c>
      <c r="E2184" s="9" t="s">
        <v>2175</v>
      </c>
      <c r="F2184">
        <v>157.6</v>
      </c>
      <c r="G2184">
        <v>42.7</v>
      </c>
      <c r="H2184">
        <v>2093</v>
      </c>
      <c r="I2184" s="12">
        <v>9.5</v>
      </c>
      <c r="J2184">
        <v>168</v>
      </c>
      <c r="K2184">
        <v>16.600000000000001</v>
      </c>
      <c r="L2184" s="12" t="s">
        <v>3463</v>
      </c>
      <c r="N2184">
        <v>24</v>
      </c>
      <c r="Q2184" s="28">
        <v>67</v>
      </c>
    </row>
    <row r="2185" spans="1:17">
      <c r="A2185">
        <v>2228</v>
      </c>
      <c r="B2185" s="8">
        <v>14106010028</v>
      </c>
      <c r="C2185" s="9" t="s">
        <v>2211</v>
      </c>
      <c r="D2185" s="9" t="s">
        <v>19</v>
      </c>
      <c r="E2185" s="9" t="s">
        <v>2175</v>
      </c>
      <c r="F2185">
        <v>171.9</v>
      </c>
      <c r="G2185">
        <v>59.5</v>
      </c>
      <c r="H2185">
        <v>5033</v>
      </c>
      <c r="I2185" s="12">
        <v>7.4</v>
      </c>
      <c r="J2185">
        <v>228</v>
      </c>
      <c r="K2185">
        <v>10.8</v>
      </c>
      <c r="M2185" t="s">
        <v>2666</v>
      </c>
      <c r="O2185" s="21">
        <v>3</v>
      </c>
      <c r="Q2185" s="28">
        <v>70.45</v>
      </c>
    </row>
    <row r="2186" spans="1:17">
      <c r="A2186">
        <v>2229</v>
      </c>
      <c r="B2186" s="8">
        <v>14106010029</v>
      </c>
      <c r="C2186" s="9" t="s">
        <v>2212</v>
      </c>
      <c r="D2186" s="9" t="s">
        <v>15</v>
      </c>
      <c r="E2186" s="9" t="s">
        <v>2175</v>
      </c>
      <c r="F2186">
        <v>171.5</v>
      </c>
      <c r="G2186">
        <v>62.4</v>
      </c>
      <c r="H2186">
        <v>3286</v>
      </c>
      <c r="I2186" s="12">
        <v>9</v>
      </c>
      <c r="J2186">
        <v>168</v>
      </c>
      <c r="K2186">
        <v>19.2</v>
      </c>
      <c r="L2186" t="s">
        <v>2695</v>
      </c>
      <c r="N2186">
        <v>33</v>
      </c>
      <c r="Q2186" s="28">
        <v>78.75</v>
      </c>
    </row>
    <row r="2187" spans="1:17">
      <c r="A2187">
        <v>2230</v>
      </c>
      <c r="B2187" s="8">
        <v>14106010030</v>
      </c>
      <c r="C2187" s="9" t="s">
        <v>2213</v>
      </c>
      <c r="D2187" s="9" t="s">
        <v>19</v>
      </c>
      <c r="E2187" s="9" t="s">
        <v>2175</v>
      </c>
      <c r="F2187">
        <v>166.3</v>
      </c>
      <c r="G2187">
        <v>47.1</v>
      </c>
      <c r="H2187">
        <v>5693</v>
      </c>
      <c r="I2187" s="12">
        <v>7.9</v>
      </c>
      <c r="J2187">
        <v>207</v>
      </c>
      <c r="K2187">
        <v>4.4000000000000004</v>
      </c>
      <c r="M2187" t="s">
        <v>2768</v>
      </c>
      <c r="O2187" s="21">
        <v>5</v>
      </c>
      <c r="Q2187" s="28">
        <v>56</v>
      </c>
    </row>
    <row r="2188" spans="1:17">
      <c r="A2188">
        <v>2231</v>
      </c>
      <c r="B2188" s="8">
        <v>14106050004</v>
      </c>
      <c r="C2188" s="9" t="s">
        <v>2214</v>
      </c>
      <c r="D2188" s="9" t="s">
        <v>19</v>
      </c>
      <c r="E2188" s="9" t="s">
        <v>2175</v>
      </c>
      <c r="F2188">
        <v>167.6</v>
      </c>
      <c r="G2188">
        <v>62</v>
      </c>
      <c r="H2188">
        <v>4083</v>
      </c>
      <c r="I2188" s="12">
        <v>7.2</v>
      </c>
      <c r="J2188">
        <v>253</v>
      </c>
      <c r="K2188">
        <v>17.899999999999999</v>
      </c>
      <c r="M2188" t="s">
        <v>2700</v>
      </c>
      <c r="O2188" s="21">
        <v>13</v>
      </c>
      <c r="Q2188" s="28">
        <v>79.899999999999991</v>
      </c>
    </row>
    <row r="2189" spans="1:17">
      <c r="A2189">
        <v>2232</v>
      </c>
      <c r="B2189" s="8">
        <v>14106050005</v>
      </c>
      <c r="C2189" s="9" t="s">
        <v>2215</v>
      </c>
      <c r="D2189" s="9" t="s">
        <v>15</v>
      </c>
      <c r="E2189" s="9" t="s">
        <v>2175</v>
      </c>
      <c r="F2189">
        <v>162.69999999999999</v>
      </c>
      <c r="G2189">
        <v>61.9</v>
      </c>
      <c r="H2189">
        <v>2998</v>
      </c>
      <c r="I2189" s="12">
        <v>8.9</v>
      </c>
      <c r="J2189">
        <v>183</v>
      </c>
      <c r="K2189">
        <v>22</v>
      </c>
      <c r="L2189" t="s">
        <v>2720</v>
      </c>
      <c r="N2189">
        <v>50</v>
      </c>
      <c r="Q2189" s="28">
        <v>82.1</v>
      </c>
    </row>
    <row r="2190" spans="1:17">
      <c r="A2190">
        <v>2233</v>
      </c>
      <c r="B2190" s="8">
        <v>14106050013</v>
      </c>
      <c r="C2190" s="9" t="s">
        <v>2216</v>
      </c>
      <c r="D2190" s="9" t="s">
        <v>15</v>
      </c>
      <c r="E2190" s="9" t="s">
        <v>2175</v>
      </c>
      <c r="F2190">
        <v>165.5</v>
      </c>
      <c r="G2190">
        <v>53.7</v>
      </c>
      <c r="H2190">
        <v>4200</v>
      </c>
      <c r="I2190" s="12">
        <v>9.6</v>
      </c>
      <c r="J2190">
        <v>179</v>
      </c>
      <c r="K2190">
        <v>26.7</v>
      </c>
      <c r="L2190" t="s">
        <v>2643</v>
      </c>
      <c r="N2190">
        <v>41</v>
      </c>
      <c r="Q2190" s="28">
        <v>84</v>
      </c>
    </row>
    <row r="2191" spans="1:17">
      <c r="A2191">
        <v>2234</v>
      </c>
      <c r="B2191" s="8">
        <v>13106080237</v>
      </c>
      <c r="C2191" s="9" t="s">
        <v>2217</v>
      </c>
      <c r="D2191" s="9" t="s">
        <v>19</v>
      </c>
      <c r="E2191" s="9" t="s">
        <v>2218</v>
      </c>
      <c r="Q2191" s="28" t="e">
        <v>#DIV/0!</v>
      </c>
    </row>
    <row r="2192" spans="1:17">
      <c r="A2192">
        <v>2235</v>
      </c>
      <c r="B2192" s="8">
        <v>14102030142</v>
      </c>
      <c r="C2192" s="9" t="s">
        <v>2219</v>
      </c>
      <c r="D2192" s="9" t="s">
        <v>19</v>
      </c>
      <c r="E2192" s="9" t="s">
        <v>2218</v>
      </c>
      <c r="F2192">
        <v>178.5</v>
      </c>
      <c r="G2192">
        <v>56.2</v>
      </c>
      <c r="H2192">
        <v>3884</v>
      </c>
      <c r="I2192" s="12">
        <v>7.6</v>
      </c>
      <c r="J2192">
        <v>280</v>
      </c>
      <c r="K2192">
        <v>14.2</v>
      </c>
      <c r="M2192" t="s">
        <v>2692</v>
      </c>
      <c r="O2192" s="21">
        <v>2</v>
      </c>
      <c r="Q2192" s="28">
        <v>69.5</v>
      </c>
    </row>
    <row r="2193" spans="1:17">
      <c r="A2193">
        <v>2236</v>
      </c>
      <c r="B2193" s="8">
        <v>14102100114</v>
      </c>
      <c r="C2193" s="9" t="s">
        <v>2220</v>
      </c>
      <c r="D2193" s="9" t="s">
        <v>15</v>
      </c>
      <c r="E2193" s="9" t="s">
        <v>2218</v>
      </c>
      <c r="F2193">
        <v>167.5</v>
      </c>
      <c r="G2193">
        <v>56</v>
      </c>
      <c r="H2193">
        <v>3557</v>
      </c>
      <c r="I2193" s="12">
        <v>10</v>
      </c>
      <c r="J2193">
        <v>180</v>
      </c>
      <c r="K2193">
        <v>16.899999999999999</v>
      </c>
      <c r="L2193" t="s">
        <v>2695</v>
      </c>
      <c r="N2193">
        <v>47</v>
      </c>
      <c r="Q2193" s="28">
        <v>81</v>
      </c>
    </row>
    <row r="2194" spans="1:17">
      <c r="A2194">
        <v>2237</v>
      </c>
      <c r="B2194" s="8">
        <v>14103030214</v>
      </c>
      <c r="C2194" s="9" t="s">
        <v>2221</v>
      </c>
      <c r="D2194" s="9" t="s">
        <v>19</v>
      </c>
      <c r="E2194" s="9" t="s">
        <v>2218</v>
      </c>
      <c r="F2194">
        <v>168.6</v>
      </c>
      <c r="G2194">
        <v>72.5</v>
      </c>
      <c r="H2194">
        <v>4098</v>
      </c>
      <c r="I2194" s="12">
        <v>7.4</v>
      </c>
      <c r="J2194">
        <v>220</v>
      </c>
      <c r="K2194">
        <v>9.6</v>
      </c>
      <c r="M2194" t="s">
        <v>2648</v>
      </c>
      <c r="O2194" s="21">
        <v>1</v>
      </c>
      <c r="Q2194" s="28">
        <v>65.7</v>
      </c>
    </row>
    <row r="2195" spans="1:17">
      <c r="A2195">
        <v>2238</v>
      </c>
      <c r="B2195" s="8">
        <v>14103070241</v>
      </c>
      <c r="C2195" s="9" t="s">
        <v>2222</v>
      </c>
      <c r="D2195" s="9" t="s">
        <v>19</v>
      </c>
      <c r="E2195" s="9" t="s">
        <v>2218</v>
      </c>
      <c r="F2195">
        <v>173</v>
      </c>
      <c r="G2195">
        <v>66.2</v>
      </c>
      <c r="H2195">
        <v>3812</v>
      </c>
      <c r="I2195" s="12">
        <v>7.5</v>
      </c>
      <c r="J2195">
        <v>260</v>
      </c>
      <c r="K2195">
        <v>23.8</v>
      </c>
      <c r="M2195" t="s">
        <v>2679</v>
      </c>
      <c r="O2195" s="21">
        <v>6</v>
      </c>
      <c r="Q2195" s="28">
        <v>72.900000000000006</v>
      </c>
    </row>
    <row r="2196" spans="1:17">
      <c r="A2196">
        <v>2239</v>
      </c>
      <c r="B2196" s="8">
        <v>14103330204</v>
      </c>
      <c r="C2196" s="9" t="s">
        <v>2223</v>
      </c>
      <c r="D2196" s="9" t="s">
        <v>15</v>
      </c>
      <c r="E2196" s="9" t="s">
        <v>2218</v>
      </c>
      <c r="F2196">
        <v>165.3</v>
      </c>
      <c r="G2196">
        <v>54.2</v>
      </c>
      <c r="H2196">
        <v>3843</v>
      </c>
      <c r="I2196" s="12">
        <v>8.6999999999999993</v>
      </c>
      <c r="J2196">
        <v>180</v>
      </c>
      <c r="K2196">
        <v>21.7</v>
      </c>
      <c r="L2196" t="s">
        <v>2641</v>
      </c>
      <c r="N2196">
        <v>31</v>
      </c>
      <c r="Q2196" s="28">
        <v>82.3</v>
      </c>
    </row>
    <row r="2197" spans="1:17">
      <c r="A2197">
        <v>2240</v>
      </c>
      <c r="B2197" s="8">
        <v>14104010182</v>
      </c>
      <c r="C2197" s="9" t="s">
        <v>2224</v>
      </c>
      <c r="D2197" s="9" t="s">
        <v>15</v>
      </c>
      <c r="E2197" s="9" t="s">
        <v>2218</v>
      </c>
      <c r="F2197">
        <v>148.9</v>
      </c>
      <c r="G2197">
        <v>40.9</v>
      </c>
      <c r="H2197">
        <v>2742</v>
      </c>
      <c r="I2197" s="12">
        <v>8.6</v>
      </c>
      <c r="J2197">
        <v>190</v>
      </c>
      <c r="K2197">
        <v>23.8</v>
      </c>
      <c r="L2197" t="s">
        <v>2704</v>
      </c>
      <c r="N2197">
        <v>30</v>
      </c>
      <c r="Q2197" s="28">
        <v>79.900000000000006</v>
      </c>
    </row>
    <row r="2198" spans="1:17">
      <c r="A2198">
        <v>2241</v>
      </c>
      <c r="B2198" s="8">
        <v>14105010212</v>
      </c>
      <c r="C2198" s="9" t="s">
        <v>2225</v>
      </c>
      <c r="D2198" s="9" t="s">
        <v>15</v>
      </c>
      <c r="E2198" s="9" t="s">
        <v>2218</v>
      </c>
      <c r="F2198">
        <v>165.2</v>
      </c>
      <c r="G2198">
        <v>54.5</v>
      </c>
      <c r="H2198">
        <v>2254</v>
      </c>
      <c r="I2198" s="12">
        <v>9</v>
      </c>
      <c r="J2198">
        <v>170</v>
      </c>
      <c r="K2198">
        <v>20.3</v>
      </c>
      <c r="L2198" t="s">
        <v>2634</v>
      </c>
      <c r="N2198">
        <v>40</v>
      </c>
      <c r="Q2198" s="28">
        <v>77.000000000000014</v>
      </c>
    </row>
    <row r="2199" spans="1:17">
      <c r="A2199">
        <v>2242</v>
      </c>
      <c r="B2199" s="8">
        <v>14105010229</v>
      </c>
      <c r="C2199" s="9" t="s">
        <v>2226</v>
      </c>
      <c r="D2199" s="9" t="s">
        <v>19</v>
      </c>
      <c r="E2199" s="9" t="s">
        <v>2218</v>
      </c>
      <c r="F2199">
        <v>172.2</v>
      </c>
      <c r="G2199">
        <v>60.4</v>
      </c>
      <c r="H2199">
        <v>4086</v>
      </c>
      <c r="I2199" s="12">
        <v>7.4</v>
      </c>
      <c r="J2199">
        <v>230</v>
      </c>
      <c r="K2199">
        <v>22.8</v>
      </c>
      <c r="M2199" t="s">
        <v>2671</v>
      </c>
      <c r="O2199" s="21">
        <v>6</v>
      </c>
      <c r="Q2199" s="28">
        <v>72.300000000000011</v>
      </c>
    </row>
    <row r="2200" spans="1:17">
      <c r="A2200">
        <v>2243</v>
      </c>
      <c r="B2200" s="8">
        <v>14105010230</v>
      </c>
      <c r="C2200" s="9" t="s">
        <v>2227</v>
      </c>
      <c r="D2200" s="9" t="s">
        <v>15</v>
      </c>
      <c r="E2200" s="9" t="s">
        <v>2218</v>
      </c>
      <c r="F2200">
        <v>154.19999999999999</v>
      </c>
      <c r="G2200">
        <v>40.799999999999997</v>
      </c>
      <c r="H2200">
        <v>3300</v>
      </c>
      <c r="I2200" s="12">
        <v>9.4</v>
      </c>
      <c r="J2200">
        <v>190</v>
      </c>
      <c r="K2200">
        <v>11.6</v>
      </c>
      <c r="L2200" t="s">
        <v>2737</v>
      </c>
      <c r="N2200">
        <v>38</v>
      </c>
      <c r="Q2200" s="28">
        <v>79.45</v>
      </c>
    </row>
    <row r="2201" spans="1:17">
      <c r="A2201">
        <v>2244</v>
      </c>
      <c r="B2201" s="8">
        <v>14105010236</v>
      </c>
      <c r="C2201" s="9" t="s">
        <v>2228</v>
      </c>
      <c r="D2201" s="9" t="s">
        <v>19</v>
      </c>
      <c r="E2201" s="32" t="s">
        <v>3423</v>
      </c>
      <c r="Q2201" s="28" t="e">
        <v>#DIV/0!</v>
      </c>
    </row>
    <row r="2202" spans="1:17">
      <c r="A2202">
        <v>2245</v>
      </c>
      <c r="B2202" s="8">
        <v>14105050129</v>
      </c>
      <c r="C2202" s="9" t="s">
        <v>2229</v>
      </c>
      <c r="D2202" s="32" t="s">
        <v>3424</v>
      </c>
      <c r="E2202" s="9" t="s">
        <v>2218</v>
      </c>
      <c r="F2202">
        <v>171</v>
      </c>
      <c r="G2202">
        <v>67.8</v>
      </c>
      <c r="H2202">
        <v>4188</v>
      </c>
      <c r="I2202" s="12">
        <v>6.6</v>
      </c>
      <c r="J2202">
        <v>230</v>
      </c>
      <c r="K2202">
        <v>8.6</v>
      </c>
      <c r="M2202" t="s">
        <v>2657</v>
      </c>
      <c r="O2202" s="21">
        <v>11</v>
      </c>
      <c r="Q2202" s="28">
        <v>80</v>
      </c>
    </row>
    <row r="2203" spans="1:17">
      <c r="A2203">
        <v>2246</v>
      </c>
      <c r="B2203" s="8">
        <v>14105150230</v>
      </c>
      <c r="C2203" s="9" t="s">
        <v>2230</v>
      </c>
      <c r="D2203" s="9" t="s">
        <v>19</v>
      </c>
      <c r="E2203" s="9" t="s">
        <v>2218</v>
      </c>
      <c r="F2203">
        <v>160</v>
      </c>
      <c r="G2203">
        <v>49.7</v>
      </c>
      <c r="H2203">
        <v>3057</v>
      </c>
      <c r="I2203" s="12">
        <v>7.4</v>
      </c>
      <c r="J2203">
        <v>250</v>
      </c>
      <c r="K2203">
        <v>17.100000000000001</v>
      </c>
      <c r="M2203" t="s">
        <v>2676</v>
      </c>
      <c r="O2203" s="21">
        <v>10</v>
      </c>
      <c r="Q2203" s="28">
        <v>72.099999999999994</v>
      </c>
    </row>
    <row r="2204" spans="1:17">
      <c r="A2204">
        <v>2247</v>
      </c>
      <c r="B2204" s="8">
        <v>14106010031</v>
      </c>
      <c r="C2204" s="9" t="s">
        <v>2231</v>
      </c>
      <c r="D2204" s="9" t="s">
        <v>19</v>
      </c>
      <c r="E2204" s="9" t="s">
        <v>2218</v>
      </c>
      <c r="F2204">
        <v>174.2</v>
      </c>
      <c r="G2204">
        <v>68.099999999999994</v>
      </c>
      <c r="H2204">
        <v>3700</v>
      </c>
      <c r="I2204" s="12">
        <v>8.4</v>
      </c>
      <c r="J2204">
        <v>240</v>
      </c>
      <c r="K2204">
        <v>2.4</v>
      </c>
      <c r="M2204" t="s">
        <v>2660</v>
      </c>
      <c r="O2204" s="21">
        <v>11</v>
      </c>
      <c r="Q2204" s="28">
        <v>70.2</v>
      </c>
    </row>
    <row r="2205" spans="1:17">
      <c r="A2205">
        <v>2248</v>
      </c>
      <c r="B2205" s="8">
        <v>14106010032</v>
      </c>
      <c r="C2205" s="9" t="s">
        <v>2232</v>
      </c>
      <c r="D2205" s="9" t="s">
        <v>19</v>
      </c>
      <c r="E2205" s="9" t="s">
        <v>2218</v>
      </c>
      <c r="F2205">
        <v>167</v>
      </c>
      <c r="G2205">
        <v>57.3</v>
      </c>
      <c r="H2205">
        <v>3488</v>
      </c>
      <c r="K2205">
        <v>23.7</v>
      </c>
      <c r="M2205" t="s">
        <v>2662</v>
      </c>
      <c r="Q2205" s="28">
        <v>49.300000000000004</v>
      </c>
    </row>
    <row r="2206" spans="1:17">
      <c r="A2206">
        <v>2249</v>
      </c>
      <c r="B2206" s="8">
        <v>14106010033</v>
      </c>
      <c r="C2206" s="9" t="s">
        <v>2233</v>
      </c>
      <c r="D2206" s="9" t="s">
        <v>15</v>
      </c>
      <c r="E2206" s="9" t="s">
        <v>2218</v>
      </c>
      <c r="F2206">
        <v>156.1</v>
      </c>
      <c r="G2206">
        <v>42.2</v>
      </c>
      <c r="H2206">
        <v>2583</v>
      </c>
      <c r="I2206" s="12">
        <v>9.6999999999999993</v>
      </c>
      <c r="J2206">
        <v>175</v>
      </c>
      <c r="K2206">
        <v>26.4</v>
      </c>
      <c r="L2206" t="s">
        <v>2674</v>
      </c>
      <c r="N2206">
        <v>34</v>
      </c>
      <c r="Q2206" s="28">
        <v>76.699999999999989</v>
      </c>
    </row>
    <row r="2207" spans="1:17">
      <c r="A2207">
        <v>2250</v>
      </c>
      <c r="B2207" s="8">
        <v>14106010034</v>
      </c>
      <c r="C2207" s="9" t="s">
        <v>2234</v>
      </c>
      <c r="D2207" s="9" t="s">
        <v>15</v>
      </c>
      <c r="E2207" s="9" t="s">
        <v>2218</v>
      </c>
      <c r="F2207">
        <v>152.6</v>
      </c>
      <c r="G2207">
        <v>50</v>
      </c>
      <c r="H2207">
        <v>2160</v>
      </c>
      <c r="I2207" s="12">
        <v>8.6999999999999993</v>
      </c>
      <c r="J2207">
        <v>180</v>
      </c>
      <c r="K2207">
        <v>18.399999999999999</v>
      </c>
      <c r="L2207" t="s">
        <v>2738</v>
      </c>
      <c r="N2207">
        <v>44</v>
      </c>
      <c r="Q2207" s="28">
        <v>81.299999999999983</v>
      </c>
    </row>
    <row r="2208" spans="1:17">
      <c r="A2208">
        <v>2251</v>
      </c>
      <c r="B2208" s="8">
        <v>14106010035</v>
      </c>
      <c r="C2208" s="9" t="s">
        <v>2235</v>
      </c>
      <c r="D2208" s="9" t="s">
        <v>15</v>
      </c>
      <c r="E2208" s="9" t="s">
        <v>2218</v>
      </c>
      <c r="F2208">
        <v>164.3</v>
      </c>
      <c r="G2208">
        <v>52.2</v>
      </c>
      <c r="H2208">
        <v>3180</v>
      </c>
      <c r="I2208" s="12">
        <v>9.1999999999999993</v>
      </c>
      <c r="J2208">
        <v>190</v>
      </c>
      <c r="K2208">
        <v>24.9</v>
      </c>
      <c r="L2208" t="s">
        <v>2739</v>
      </c>
      <c r="N2208">
        <v>30</v>
      </c>
      <c r="Q2208" s="28">
        <v>81.2</v>
      </c>
    </row>
    <row r="2209" spans="1:17">
      <c r="A2209">
        <v>2252</v>
      </c>
      <c r="B2209" s="8">
        <v>14106010036</v>
      </c>
      <c r="C2209" s="9" t="s">
        <v>2236</v>
      </c>
      <c r="D2209" s="9" t="s">
        <v>15</v>
      </c>
      <c r="E2209" s="9" t="s">
        <v>2218</v>
      </c>
      <c r="F2209">
        <v>158.19999999999999</v>
      </c>
      <c r="G2209">
        <v>58.5</v>
      </c>
      <c r="H2209">
        <v>2815</v>
      </c>
      <c r="I2209" s="12">
        <v>8.5</v>
      </c>
      <c r="J2209">
        <v>190</v>
      </c>
      <c r="K2209">
        <v>16.600000000000001</v>
      </c>
      <c r="L2209" t="s">
        <v>2661</v>
      </c>
      <c r="N2209">
        <v>42</v>
      </c>
      <c r="Q2209" s="28">
        <v>77.800000000000011</v>
      </c>
    </row>
    <row r="2210" spans="1:17">
      <c r="A2210">
        <v>2253</v>
      </c>
      <c r="B2210" s="8">
        <v>14106010037</v>
      </c>
      <c r="C2210" s="9" t="s">
        <v>2237</v>
      </c>
      <c r="D2210" s="9" t="s">
        <v>19</v>
      </c>
      <c r="E2210" s="9" t="s">
        <v>2218</v>
      </c>
      <c r="F2210">
        <v>163.5</v>
      </c>
      <c r="G2210">
        <v>49.1</v>
      </c>
      <c r="H2210">
        <v>3331</v>
      </c>
      <c r="I2210" s="12">
        <v>7.6</v>
      </c>
      <c r="J2210">
        <v>230</v>
      </c>
      <c r="K2210">
        <v>10.4</v>
      </c>
      <c r="M2210" t="s">
        <v>2704</v>
      </c>
      <c r="O2210" s="21">
        <v>11</v>
      </c>
      <c r="Q2210" s="28">
        <v>74.099999999999994</v>
      </c>
    </row>
    <row r="2211" spans="1:17">
      <c r="A2211">
        <v>2254</v>
      </c>
      <c r="B2211" s="8">
        <v>14106010038</v>
      </c>
      <c r="C2211" s="9" t="s">
        <v>2238</v>
      </c>
      <c r="D2211" s="9" t="s">
        <v>19</v>
      </c>
      <c r="E2211" s="9" t="s">
        <v>2218</v>
      </c>
      <c r="F2211">
        <v>179</v>
      </c>
      <c r="G2211">
        <v>66.8</v>
      </c>
      <c r="H2211">
        <v>3875</v>
      </c>
      <c r="I2211" s="12">
        <v>7.4</v>
      </c>
      <c r="J2211">
        <v>230</v>
      </c>
      <c r="K2211">
        <v>9.9</v>
      </c>
      <c r="M2211" t="s">
        <v>2643</v>
      </c>
      <c r="O2211" s="21">
        <v>1</v>
      </c>
      <c r="Q2211" s="28">
        <v>69.7</v>
      </c>
    </row>
    <row r="2212" spans="1:17">
      <c r="A2212">
        <v>2255</v>
      </c>
      <c r="B2212" s="8">
        <v>14106010039</v>
      </c>
      <c r="C2212" s="9" t="s">
        <v>2239</v>
      </c>
      <c r="D2212" s="9" t="s">
        <v>15</v>
      </c>
      <c r="E2212" s="9" t="s">
        <v>2218</v>
      </c>
      <c r="F2212">
        <v>160</v>
      </c>
      <c r="G2212">
        <v>45</v>
      </c>
      <c r="H2212">
        <v>2905</v>
      </c>
      <c r="I2212" s="12">
        <v>9.1999999999999993</v>
      </c>
      <c r="J2212">
        <v>180</v>
      </c>
      <c r="K2212">
        <v>19.600000000000001</v>
      </c>
      <c r="L2212" t="s">
        <v>2652</v>
      </c>
      <c r="N2212">
        <v>43</v>
      </c>
      <c r="Q2212" s="28">
        <v>79</v>
      </c>
    </row>
    <row r="2213" spans="1:17">
      <c r="A2213">
        <v>2256</v>
      </c>
      <c r="B2213" s="8">
        <v>14106010040</v>
      </c>
      <c r="C2213" s="9" t="s">
        <v>2240</v>
      </c>
      <c r="D2213" s="9" t="s">
        <v>15</v>
      </c>
      <c r="E2213" s="9" t="s">
        <v>2218</v>
      </c>
      <c r="F2213">
        <v>156</v>
      </c>
      <c r="G2213">
        <v>43.1</v>
      </c>
      <c r="H2213">
        <v>1894</v>
      </c>
      <c r="I2213" s="12">
        <v>8.9</v>
      </c>
      <c r="J2213">
        <v>165</v>
      </c>
      <c r="K2213">
        <v>12.9</v>
      </c>
      <c r="L2213" t="s">
        <v>2634</v>
      </c>
      <c r="N2213">
        <v>35</v>
      </c>
      <c r="Q2213" s="28">
        <v>68.400000000000006</v>
      </c>
    </row>
    <row r="2214" spans="1:17">
      <c r="A2214">
        <v>2257</v>
      </c>
      <c r="B2214" s="8">
        <v>14106010041</v>
      </c>
      <c r="C2214" s="9" t="s">
        <v>2241</v>
      </c>
      <c r="D2214" s="9" t="s">
        <v>15</v>
      </c>
      <c r="E2214" s="9" t="s">
        <v>2218</v>
      </c>
      <c r="F2214">
        <v>153</v>
      </c>
      <c r="G2214">
        <v>41.2</v>
      </c>
      <c r="H2214">
        <v>3094</v>
      </c>
      <c r="I2214" s="12">
        <v>9.4</v>
      </c>
      <c r="J2214">
        <v>185</v>
      </c>
      <c r="K2214">
        <v>16.7</v>
      </c>
      <c r="L2214" t="s">
        <v>2635</v>
      </c>
      <c r="N2214">
        <v>36</v>
      </c>
      <c r="Q2214" s="28">
        <v>79.8</v>
      </c>
    </row>
    <row r="2215" spans="1:17">
      <c r="A2215">
        <v>2258</v>
      </c>
      <c r="B2215" s="8">
        <v>14106010042</v>
      </c>
      <c r="C2215" s="9" t="s">
        <v>2242</v>
      </c>
      <c r="D2215" s="9" t="s">
        <v>15</v>
      </c>
      <c r="E2215" s="9" t="s">
        <v>2218</v>
      </c>
      <c r="F2215">
        <v>162.1</v>
      </c>
      <c r="G2215">
        <v>50</v>
      </c>
      <c r="H2215">
        <v>2823</v>
      </c>
      <c r="I2215" s="12">
        <v>8.8000000000000007</v>
      </c>
      <c r="J2215">
        <v>195</v>
      </c>
      <c r="K2215">
        <v>18</v>
      </c>
      <c r="L2215" t="s">
        <v>2642</v>
      </c>
      <c r="N2215">
        <v>27</v>
      </c>
      <c r="Q2215" s="28">
        <v>79</v>
      </c>
    </row>
    <row r="2216" spans="1:17">
      <c r="A2216">
        <v>2259</v>
      </c>
      <c r="B2216" s="8">
        <v>14106010043</v>
      </c>
      <c r="C2216" s="9" t="s">
        <v>2243</v>
      </c>
      <c r="D2216" s="9" t="s">
        <v>15</v>
      </c>
      <c r="E2216" s="9" t="s">
        <v>2218</v>
      </c>
      <c r="F2216">
        <v>167.1</v>
      </c>
      <c r="G2216">
        <v>54.8</v>
      </c>
      <c r="H2216">
        <v>2455</v>
      </c>
      <c r="I2216" s="12">
        <v>9.1999999999999993</v>
      </c>
      <c r="J2216">
        <v>185</v>
      </c>
      <c r="K2216">
        <v>22.1</v>
      </c>
      <c r="L2216" t="s">
        <v>2712</v>
      </c>
      <c r="N2216">
        <v>20</v>
      </c>
      <c r="Q2216" s="28">
        <v>75.7</v>
      </c>
    </row>
    <row r="2217" spans="1:17">
      <c r="A2217">
        <v>2260</v>
      </c>
      <c r="B2217" s="8">
        <v>14106010045</v>
      </c>
      <c r="C2217" s="9" t="s">
        <v>2244</v>
      </c>
      <c r="D2217" s="9" t="s">
        <v>19</v>
      </c>
      <c r="E2217" s="9" t="s">
        <v>2218</v>
      </c>
      <c r="F2217">
        <v>177.3</v>
      </c>
      <c r="G2217">
        <v>59.1</v>
      </c>
      <c r="H2217">
        <v>5444</v>
      </c>
      <c r="I2217" s="12">
        <v>7.2</v>
      </c>
      <c r="J2217">
        <v>250</v>
      </c>
      <c r="K2217">
        <v>19.899999999999999</v>
      </c>
      <c r="M2217" t="s">
        <v>2637</v>
      </c>
      <c r="O2217" s="21">
        <v>0</v>
      </c>
      <c r="Q2217" s="28">
        <v>75.7</v>
      </c>
    </row>
    <row r="2218" spans="1:17">
      <c r="A2218">
        <v>2261</v>
      </c>
      <c r="B2218" s="8">
        <v>14106010046</v>
      </c>
      <c r="C2218" s="9" t="s">
        <v>2245</v>
      </c>
      <c r="D2218" s="9" t="s">
        <v>19</v>
      </c>
      <c r="E2218" s="9" t="s">
        <v>2218</v>
      </c>
      <c r="F2218">
        <v>173</v>
      </c>
      <c r="G2218">
        <v>62.7</v>
      </c>
      <c r="H2218">
        <v>4037</v>
      </c>
      <c r="K2218">
        <v>4.8</v>
      </c>
      <c r="Q2218" s="28" t="e">
        <v>#VALUE!</v>
      </c>
    </row>
    <row r="2219" spans="1:17">
      <c r="A2219">
        <v>2262</v>
      </c>
      <c r="B2219" s="8">
        <v>14106010047</v>
      </c>
      <c r="C2219" s="9" t="s">
        <v>2246</v>
      </c>
      <c r="D2219" s="9" t="s">
        <v>15</v>
      </c>
      <c r="E2219" s="9" t="s">
        <v>2218</v>
      </c>
      <c r="F2219">
        <v>166.2</v>
      </c>
      <c r="G2219">
        <v>65.2</v>
      </c>
      <c r="H2219">
        <v>3102</v>
      </c>
      <c r="I2219" s="12">
        <v>9.1</v>
      </c>
      <c r="J2219">
        <v>190</v>
      </c>
      <c r="K2219">
        <v>20.2</v>
      </c>
      <c r="L2219" t="s">
        <v>2718</v>
      </c>
      <c r="N2219">
        <v>45</v>
      </c>
      <c r="Q2219" s="28">
        <v>83.3</v>
      </c>
    </row>
    <row r="2220" spans="1:17">
      <c r="A2220">
        <v>2263</v>
      </c>
      <c r="B2220" s="8">
        <v>14106010048</v>
      </c>
      <c r="C2220" s="9" t="s">
        <v>2247</v>
      </c>
      <c r="D2220" s="9" t="s">
        <v>19</v>
      </c>
      <c r="E2220" s="9" t="s">
        <v>2218</v>
      </c>
      <c r="F2220">
        <v>171</v>
      </c>
      <c r="G2220">
        <v>52.1</v>
      </c>
      <c r="H2220">
        <v>3217</v>
      </c>
      <c r="I2220" s="12">
        <v>7.6</v>
      </c>
      <c r="J2220">
        <v>240</v>
      </c>
      <c r="K2220">
        <v>10</v>
      </c>
      <c r="M2220" t="s">
        <v>2671</v>
      </c>
      <c r="O2220" s="21">
        <v>1</v>
      </c>
      <c r="Q2220" s="28">
        <v>64</v>
      </c>
    </row>
    <row r="2221" spans="1:17">
      <c r="A2221">
        <v>2264</v>
      </c>
      <c r="B2221" s="8">
        <v>14106010049</v>
      </c>
      <c r="C2221" s="9" t="s">
        <v>2248</v>
      </c>
      <c r="D2221" s="9" t="s">
        <v>15</v>
      </c>
      <c r="E2221" s="9" t="s">
        <v>2218</v>
      </c>
      <c r="Q2221" s="28" t="e">
        <v>#DIV/0!</v>
      </c>
    </row>
    <row r="2222" spans="1:17">
      <c r="A2222">
        <v>2265</v>
      </c>
      <c r="B2222" s="8">
        <v>14106010050</v>
      </c>
      <c r="C2222" s="9" t="s">
        <v>2249</v>
      </c>
      <c r="D2222" s="9" t="s">
        <v>19</v>
      </c>
      <c r="E2222" s="9" t="s">
        <v>2218</v>
      </c>
      <c r="F2222">
        <v>170.5</v>
      </c>
      <c r="G2222">
        <v>87.2</v>
      </c>
      <c r="H2222">
        <v>7128</v>
      </c>
      <c r="K2222">
        <v>12.4</v>
      </c>
      <c r="M2222" t="s">
        <v>2645</v>
      </c>
      <c r="Q2222" s="28">
        <v>35</v>
      </c>
    </row>
    <row r="2223" spans="1:17">
      <c r="A2223">
        <v>2266</v>
      </c>
      <c r="B2223" s="8">
        <v>14106010051</v>
      </c>
      <c r="C2223" s="9" t="s">
        <v>2250</v>
      </c>
      <c r="D2223" s="9" t="s">
        <v>15</v>
      </c>
      <c r="E2223" s="9" t="s">
        <v>2218</v>
      </c>
      <c r="F2223">
        <v>163</v>
      </c>
      <c r="G2223">
        <v>51.5</v>
      </c>
      <c r="H2223">
        <v>2888</v>
      </c>
      <c r="I2223" s="12">
        <v>9.4</v>
      </c>
      <c r="J2223">
        <v>180</v>
      </c>
      <c r="K2223">
        <v>21.6</v>
      </c>
      <c r="L2223" t="s">
        <v>2658</v>
      </c>
      <c r="N2223">
        <v>25</v>
      </c>
      <c r="Q2223" s="28">
        <v>76.099999999999994</v>
      </c>
    </row>
    <row r="2224" spans="1:17">
      <c r="A2224">
        <v>2267</v>
      </c>
      <c r="B2224" s="8">
        <v>14106010052</v>
      </c>
      <c r="C2224" s="9" t="s">
        <v>2251</v>
      </c>
      <c r="D2224" s="9" t="s">
        <v>15</v>
      </c>
      <c r="E2224" s="9" t="s">
        <v>2218</v>
      </c>
      <c r="F2224">
        <v>153.80000000000001</v>
      </c>
      <c r="G2224">
        <v>48</v>
      </c>
      <c r="H2224">
        <v>2274</v>
      </c>
      <c r="I2224" s="12">
        <v>8.3000000000000007</v>
      </c>
      <c r="J2224">
        <v>210</v>
      </c>
      <c r="K2224">
        <v>27.4</v>
      </c>
      <c r="L2224" t="s">
        <v>2727</v>
      </c>
      <c r="N2224">
        <v>18</v>
      </c>
      <c r="Q2224" s="28">
        <v>79.2</v>
      </c>
    </row>
    <row r="2225" spans="1:17">
      <c r="A2225">
        <v>2268</v>
      </c>
      <c r="B2225" s="8">
        <v>14106010054</v>
      </c>
      <c r="C2225" s="9" t="s">
        <v>2252</v>
      </c>
      <c r="D2225" s="9" t="s">
        <v>19</v>
      </c>
      <c r="E2225" s="9" t="s">
        <v>2218</v>
      </c>
      <c r="F2225">
        <v>170</v>
      </c>
      <c r="G2225">
        <v>65.7</v>
      </c>
      <c r="H2225">
        <v>4132</v>
      </c>
      <c r="I2225" s="12">
        <v>7.1</v>
      </c>
      <c r="J2225">
        <v>260</v>
      </c>
      <c r="K2225">
        <v>18.5</v>
      </c>
      <c r="M2225" t="s">
        <v>2720</v>
      </c>
      <c r="O2225" s="21">
        <v>6</v>
      </c>
      <c r="Q2225" s="28">
        <v>75.2</v>
      </c>
    </row>
    <row r="2226" spans="1:17">
      <c r="A2226">
        <v>2269</v>
      </c>
      <c r="B2226" s="8">
        <v>14106010055</v>
      </c>
      <c r="C2226" s="9" t="s">
        <v>2253</v>
      </c>
      <c r="D2226" s="9" t="s">
        <v>19</v>
      </c>
      <c r="E2226" s="9" t="s">
        <v>2218</v>
      </c>
      <c r="F2226">
        <v>158.80000000000001</v>
      </c>
      <c r="G2226">
        <v>47.8</v>
      </c>
      <c r="H2226">
        <v>3205</v>
      </c>
      <c r="I2226" s="12">
        <v>8</v>
      </c>
      <c r="J2226">
        <v>215</v>
      </c>
      <c r="K2226">
        <v>12</v>
      </c>
      <c r="M2226" t="s">
        <v>2660</v>
      </c>
      <c r="O2226" s="21">
        <v>6</v>
      </c>
      <c r="Q2226" s="28">
        <v>66.600000000000009</v>
      </c>
    </row>
    <row r="2227" spans="1:17">
      <c r="A2227">
        <v>2270</v>
      </c>
      <c r="B2227" s="8">
        <v>14106010056</v>
      </c>
      <c r="C2227" s="9" t="s">
        <v>2254</v>
      </c>
      <c r="D2227" s="9" t="s">
        <v>15</v>
      </c>
      <c r="E2227" s="9" t="s">
        <v>2218</v>
      </c>
      <c r="F2227">
        <v>162.1</v>
      </c>
      <c r="G2227">
        <v>49.7</v>
      </c>
      <c r="H2227">
        <v>3118</v>
      </c>
      <c r="I2227" s="12">
        <v>9.3000000000000007</v>
      </c>
      <c r="J2227">
        <v>180</v>
      </c>
      <c r="K2227">
        <v>25.9</v>
      </c>
      <c r="L2227" t="s">
        <v>2636</v>
      </c>
      <c r="N2227">
        <v>32</v>
      </c>
      <c r="Q2227" s="28">
        <v>79.900000000000006</v>
      </c>
    </row>
    <row r="2228" spans="1:17">
      <c r="A2228">
        <v>2271</v>
      </c>
      <c r="B2228" s="8">
        <v>14106010057</v>
      </c>
      <c r="C2228" s="9" t="s">
        <v>2255</v>
      </c>
      <c r="D2228" s="9" t="s">
        <v>19</v>
      </c>
      <c r="E2228" s="9" t="s">
        <v>2218</v>
      </c>
      <c r="F2228">
        <v>167.4</v>
      </c>
      <c r="G2228">
        <v>52.6</v>
      </c>
      <c r="H2228">
        <v>3411</v>
      </c>
      <c r="I2228" s="12">
        <v>7.8</v>
      </c>
      <c r="J2228">
        <v>195</v>
      </c>
      <c r="K2228">
        <v>20</v>
      </c>
      <c r="M2228" t="s">
        <v>2649</v>
      </c>
      <c r="O2228" s="21">
        <v>3</v>
      </c>
      <c r="Q2228" s="28">
        <v>64.599999999999994</v>
      </c>
    </row>
    <row r="2229" spans="1:17">
      <c r="A2229">
        <v>2272</v>
      </c>
      <c r="B2229" s="8">
        <v>14106010058</v>
      </c>
      <c r="C2229" s="9" t="s">
        <v>2256</v>
      </c>
      <c r="D2229" s="9" t="s">
        <v>15</v>
      </c>
      <c r="E2229" s="9" t="s">
        <v>2218</v>
      </c>
      <c r="F2229">
        <v>158.6</v>
      </c>
      <c r="G2229">
        <v>70.5</v>
      </c>
      <c r="H2229">
        <v>3618</v>
      </c>
      <c r="I2229" s="12">
        <v>9</v>
      </c>
      <c r="J2229">
        <v>190</v>
      </c>
      <c r="K2229">
        <v>19.899999999999999</v>
      </c>
      <c r="L2229" t="s">
        <v>2681</v>
      </c>
      <c r="N2229">
        <v>48</v>
      </c>
      <c r="Q2229" s="28">
        <v>79.900000000000006</v>
      </c>
    </row>
    <row r="2230" spans="1:17">
      <c r="A2230">
        <v>2273</v>
      </c>
      <c r="B2230" s="8">
        <v>14106010059</v>
      </c>
      <c r="C2230" s="9" t="s">
        <v>2257</v>
      </c>
      <c r="D2230" s="9" t="s">
        <v>15</v>
      </c>
      <c r="E2230" s="9" t="s">
        <v>2218</v>
      </c>
      <c r="F2230">
        <v>167.3</v>
      </c>
      <c r="G2230">
        <v>55.1</v>
      </c>
      <c r="H2230">
        <v>3635</v>
      </c>
      <c r="I2230" s="12">
        <v>8.3000000000000007</v>
      </c>
      <c r="J2230">
        <v>200</v>
      </c>
      <c r="K2230">
        <v>20.399999999999999</v>
      </c>
      <c r="L2230" t="s">
        <v>2630</v>
      </c>
      <c r="N2230">
        <v>42</v>
      </c>
      <c r="Q2230" s="28">
        <v>86</v>
      </c>
    </row>
    <row r="2231" spans="1:17">
      <c r="A2231">
        <v>2274</v>
      </c>
      <c r="B2231" s="8">
        <v>14106010060</v>
      </c>
      <c r="C2231" s="9" t="s">
        <v>2258</v>
      </c>
      <c r="D2231" s="9" t="s">
        <v>15</v>
      </c>
      <c r="E2231" s="9" t="s">
        <v>2218</v>
      </c>
      <c r="F2231">
        <v>170</v>
      </c>
      <c r="G2231">
        <v>60.2</v>
      </c>
      <c r="H2231">
        <v>4432</v>
      </c>
      <c r="I2231" s="12">
        <v>8.9</v>
      </c>
      <c r="J2231">
        <v>190</v>
      </c>
      <c r="K2231">
        <v>25.9</v>
      </c>
      <c r="L2231" t="s">
        <v>2698</v>
      </c>
      <c r="N2231">
        <v>31</v>
      </c>
      <c r="Q2231" s="28">
        <v>84.4</v>
      </c>
    </row>
    <row r="2232" spans="1:17">
      <c r="A2232">
        <v>2275</v>
      </c>
      <c r="B2232" s="8">
        <v>14106050015</v>
      </c>
      <c r="C2232" s="9" t="s">
        <v>2259</v>
      </c>
      <c r="D2232" s="9" t="s">
        <v>15</v>
      </c>
      <c r="E2232" s="9" t="s">
        <v>2218</v>
      </c>
      <c r="F2232">
        <v>160</v>
      </c>
      <c r="G2232">
        <v>65.7</v>
      </c>
      <c r="H2232">
        <v>3016</v>
      </c>
      <c r="I2232" s="12">
        <v>8.6999999999999993</v>
      </c>
      <c r="J2232">
        <v>200</v>
      </c>
      <c r="K2232">
        <v>20</v>
      </c>
      <c r="L2232" t="s">
        <v>2688</v>
      </c>
      <c r="N2232">
        <v>33</v>
      </c>
      <c r="Q2232" s="28">
        <v>77.3</v>
      </c>
    </row>
    <row r="2233" spans="1:17">
      <c r="A2233">
        <v>2276</v>
      </c>
      <c r="B2233" s="8">
        <v>14106050023</v>
      </c>
      <c r="C2233" s="9" t="s">
        <v>2260</v>
      </c>
      <c r="D2233" s="9" t="s">
        <v>15</v>
      </c>
      <c r="E2233" s="9" t="s">
        <v>2218</v>
      </c>
      <c r="F2233">
        <v>162.69999999999999</v>
      </c>
      <c r="G2233">
        <v>66.900000000000006</v>
      </c>
      <c r="H2233">
        <v>2403</v>
      </c>
      <c r="I2233" s="12">
        <v>8.6999999999999993</v>
      </c>
      <c r="J2233">
        <v>170</v>
      </c>
      <c r="K2233">
        <v>20.6</v>
      </c>
      <c r="L2233" t="s">
        <v>2644</v>
      </c>
      <c r="N2233">
        <v>32</v>
      </c>
      <c r="Q2233" s="28">
        <v>73.900000000000006</v>
      </c>
    </row>
    <row r="2234" spans="1:17">
      <c r="A2234">
        <v>2277</v>
      </c>
      <c r="B2234" s="8">
        <v>14106050036</v>
      </c>
      <c r="C2234" s="9" t="s">
        <v>2261</v>
      </c>
      <c r="D2234" s="9" t="s">
        <v>15</v>
      </c>
      <c r="E2234" s="9" t="s">
        <v>2218</v>
      </c>
      <c r="F2234">
        <v>160.5</v>
      </c>
      <c r="G2234">
        <v>50.3</v>
      </c>
      <c r="H2234">
        <v>2488</v>
      </c>
      <c r="I2234" s="12">
        <v>9.1</v>
      </c>
      <c r="J2234">
        <v>180</v>
      </c>
      <c r="K2234">
        <v>23.3</v>
      </c>
      <c r="L2234" t="s">
        <v>2665</v>
      </c>
      <c r="N2234">
        <v>39</v>
      </c>
      <c r="Q2234" s="28">
        <v>77.2</v>
      </c>
    </row>
    <row r="2235" spans="1:17">
      <c r="A2235">
        <v>2278</v>
      </c>
      <c r="B2235" s="8">
        <v>14101180113</v>
      </c>
      <c r="C2235" s="9" t="s">
        <v>2262</v>
      </c>
      <c r="D2235" s="9" t="s">
        <v>19</v>
      </c>
      <c r="E2235" s="9" t="s">
        <v>2263</v>
      </c>
      <c r="F2235">
        <v>161</v>
      </c>
      <c r="G2235">
        <v>55.8</v>
      </c>
      <c r="H2235">
        <v>5100</v>
      </c>
      <c r="I2235" s="12">
        <v>8</v>
      </c>
      <c r="J2235">
        <v>220</v>
      </c>
      <c r="K2235">
        <v>14.7</v>
      </c>
      <c r="L2235" s="12" t="s">
        <v>3430</v>
      </c>
      <c r="O2235" s="21">
        <v>11</v>
      </c>
      <c r="Q2235" s="28" t="e">
        <v>#VALUE!</v>
      </c>
    </row>
    <row r="2236" spans="1:17">
      <c r="A2236">
        <v>2279</v>
      </c>
      <c r="B2236" s="8">
        <v>14102010106</v>
      </c>
      <c r="C2236" s="9" t="s">
        <v>2264</v>
      </c>
      <c r="D2236" s="9" t="s">
        <v>15</v>
      </c>
      <c r="E2236" s="9" t="s">
        <v>2263</v>
      </c>
      <c r="F2236">
        <v>164.2</v>
      </c>
      <c r="G2236">
        <v>61.5</v>
      </c>
      <c r="H2236">
        <v>3993</v>
      </c>
      <c r="I2236" s="12">
        <v>9.5</v>
      </c>
      <c r="J2236">
        <v>165</v>
      </c>
      <c r="K2236">
        <v>23.3</v>
      </c>
      <c r="L2236" s="12" t="s">
        <v>3431</v>
      </c>
      <c r="N2236">
        <v>38</v>
      </c>
      <c r="Q2236" s="28">
        <v>82</v>
      </c>
    </row>
    <row r="2237" spans="1:17">
      <c r="A2237">
        <v>2280</v>
      </c>
      <c r="B2237" s="8">
        <v>14102010117</v>
      </c>
      <c r="C2237" s="9" t="s">
        <v>2265</v>
      </c>
      <c r="D2237" s="9" t="s">
        <v>15</v>
      </c>
      <c r="E2237" s="9" t="s">
        <v>2263</v>
      </c>
      <c r="F2237">
        <v>157.69999999999999</v>
      </c>
      <c r="G2237">
        <v>47.5</v>
      </c>
      <c r="H2237">
        <v>2727</v>
      </c>
      <c r="I2237" s="12">
        <v>8.9</v>
      </c>
      <c r="J2237">
        <v>175</v>
      </c>
      <c r="K2237">
        <v>19.8</v>
      </c>
      <c r="L2237" s="12" t="s">
        <v>3432</v>
      </c>
      <c r="N2237">
        <v>20</v>
      </c>
      <c r="Q2237" s="28">
        <v>72</v>
      </c>
    </row>
    <row r="2238" spans="1:17">
      <c r="A2238">
        <v>2281</v>
      </c>
      <c r="B2238" s="8">
        <v>14102010127</v>
      </c>
      <c r="C2238" s="9" t="s">
        <v>2266</v>
      </c>
      <c r="D2238" s="9" t="s">
        <v>19</v>
      </c>
      <c r="E2238" s="9" t="s">
        <v>2263</v>
      </c>
      <c r="I2238" s="12">
        <v>6.9</v>
      </c>
      <c r="J2238">
        <v>255</v>
      </c>
      <c r="L2238" s="12" t="s">
        <v>3433</v>
      </c>
      <c r="O2238" s="21">
        <v>3</v>
      </c>
      <c r="Q2238" s="28" t="e">
        <v>#DIV/0!</v>
      </c>
    </row>
    <row r="2239" spans="1:17">
      <c r="A2239">
        <v>2282</v>
      </c>
      <c r="B2239" s="8">
        <v>14102020130</v>
      </c>
      <c r="C2239" s="9" t="s">
        <v>1701</v>
      </c>
      <c r="D2239" s="9" t="s">
        <v>15</v>
      </c>
      <c r="E2239" s="9" t="s">
        <v>2263</v>
      </c>
      <c r="F2239">
        <v>160</v>
      </c>
      <c r="G2239">
        <v>51.6</v>
      </c>
      <c r="H2239">
        <v>3324</v>
      </c>
      <c r="I2239" s="12">
        <v>9.1999999999999993</v>
      </c>
      <c r="J2239">
        <v>185</v>
      </c>
      <c r="K2239">
        <v>25.4</v>
      </c>
      <c r="L2239" s="12" t="s">
        <v>3434</v>
      </c>
      <c r="N2239">
        <v>43</v>
      </c>
      <c r="Q2239" s="28">
        <v>82.05</v>
      </c>
    </row>
    <row r="2240" spans="1:17">
      <c r="A2240">
        <v>2283</v>
      </c>
      <c r="B2240" s="8">
        <v>14102020131</v>
      </c>
      <c r="C2240" s="9" t="s">
        <v>2267</v>
      </c>
      <c r="D2240" s="9" t="s">
        <v>19</v>
      </c>
      <c r="E2240" s="9" t="s">
        <v>2263</v>
      </c>
      <c r="F2240">
        <v>170</v>
      </c>
      <c r="G2240">
        <v>56.9</v>
      </c>
      <c r="H2240">
        <v>4334</v>
      </c>
      <c r="I2240" s="12">
        <v>7.1</v>
      </c>
      <c r="J2240">
        <v>235</v>
      </c>
      <c r="K2240">
        <v>13.2</v>
      </c>
      <c r="M2240" s="12" t="s">
        <v>3435</v>
      </c>
      <c r="O2240" s="21">
        <v>5</v>
      </c>
      <c r="Q2240" s="28">
        <v>70.300000000000011</v>
      </c>
    </row>
    <row r="2241" spans="1:17">
      <c r="A2241">
        <v>2284</v>
      </c>
      <c r="B2241" s="8">
        <v>14102020136</v>
      </c>
      <c r="C2241" s="9" t="s">
        <v>2268</v>
      </c>
      <c r="D2241" s="9" t="s">
        <v>15</v>
      </c>
      <c r="E2241" s="9" t="s">
        <v>2263</v>
      </c>
      <c r="F2241">
        <v>150</v>
      </c>
      <c r="G2241">
        <v>47.2</v>
      </c>
      <c r="H2241">
        <v>2360</v>
      </c>
      <c r="I2241" s="12">
        <v>9.3000000000000007</v>
      </c>
      <c r="J2241">
        <v>165</v>
      </c>
      <c r="K2241">
        <v>18</v>
      </c>
      <c r="L2241" s="12" t="s">
        <v>3436</v>
      </c>
      <c r="N2241">
        <v>22</v>
      </c>
      <c r="Q2241" s="28">
        <v>71.5</v>
      </c>
    </row>
    <row r="2242" spans="1:17">
      <c r="A2242">
        <v>2285</v>
      </c>
      <c r="B2242" s="8">
        <v>14102030119</v>
      </c>
      <c r="C2242" s="9" t="s">
        <v>2269</v>
      </c>
      <c r="D2242" s="9" t="s">
        <v>19</v>
      </c>
      <c r="E2242" s="9" t="s">
        <v>2263</v>
      </c>
      <c r="F2242">
        <v>183.5</v>
      </c>
      <c r="G2242">
        <v>66.8</v>
      </c>
      <c r="H2242">
        <v>5256</v>
      </c>
      <c r="I2242" s="12">
        <v>7.3</v>
      </c>
      <c r="J2242">
        <v>260</v>
      </c>
      <c r="K2242">
        <v>12</v>
      </c>
      <c r="M2242" s="12" t="s">
        <v>3437</v>
      </c>
      <c r="O2242" s="21">
        <v>3</v>
      </c>
      <c r="Q2242" s="28">
        <v>74.300000000000011</v>
      </c>
    </row>
    <row r="2243" spans="1:17">
      <c r="A2243">
        <v>2286</v>
      </c>
      <c r="B2243" s="8">
        <v>14102060112</v>
      </c>
      <c r="C2243" s="9" t="s">
        <v>2270</v>
      </c>
      <c r="D2243" s="9" t="s">
        <v>15</v>
      </c>
      <c r="E2243" s="9" t="s">
        <v>2263</v>
      </c>
      <c r="F2243">
        <v>159</v>
      </c>
      <c r="G2243">
        <v>45.4</v>
      </c>
      <c r="H2243">
        <v>3479</v>
      </c>
      <c r="I2243" s="12">
        <v>8.5</v>
      </c>
      <c r="J2243">
        <v>185</v>
      </c>
      <c r="K2243">
        <v>18</v>
      </c>
      <c r="L2243" s="12" t="s">
        <v>3438</v>
      </c>
      <c r="N2243">
        <v>39</v>
      </c>
      <c r="Q2243" s="28">
        <v>85.000000000000014</v>
      </c>
    </row>
    <row r="2244" spans="1:17">
      <c r="A2244">
        <v>2287</v>
      </c>
      <c r="B2244" s="8">
        <v>14102060124</v>
      </c>
      <c r="C2244" s="9" t="s">
        <v>2271</v>
      </c>
      <c r="D2244" s="9" t="s">
        <v>15</v>
      </c>
      <c r="E2244" s="9" t="s">
        <v>2263</v>
      </c>
      <c r="F2244">
        <v>162.6</v>
      </c>
      <c r="G2244">
        <v>54.7</v>
      </c>
      <c r="H2244">
        <v>3369</v>
      </c>
      <c r="I2244" s="12">
        <v>8.5</v>
      </c>
      <c r="J2244">
        <v>170</v>
      </c>
      <c r="K2244">
        <v>19.2</v>
      </c>
      <c r="L2244" s="12" t="s">
        <v>3439</v>
      </c>
      <c r="N2244">
        <v>41</v>
      </c>
      <c r="Q2244" s="28">
        <v>83.100000000000009</v>
      </c>
    </row>
    <row r="2245" spans="1:17">
      <c r="A2245">
        <v>2288</v>
      </c>
      <c r="B2245" s="8">
        <v>14102090126</v>
      </c>
      <c r="C2245" s="9" t="s">
        <v>2272</v>
      </c>
      <c r="D2245" s="9" t="s">
        <v>15</v>
      </c>
      <c r="E2245" s="9" t="s">
        <v>2263</v>
      </c>
      <c r="F2245">
        <v>163.69999999999999</v>
      </c>
      <c r="G2245">
        <v>54.5</v>
      </c>
      <c r="H2245">
        <v>3419</v>
      </c>
      <c r="I2245" s="12">
        <v>9.5</v>
      </c>
      <c r="J2245">
        <v>175</v>
      </c>
      <c r="K2245">
        <v>15</v>
      </c>
      <c r="L2245" s="12" t="s">
        <v>3440</v>
      </c>
      <c r="N2245">
        <v>33</v>
      </c>
      <c r="Q2245" s="28">
        <v>78.849999999999994</v>
      </c>
    </row>
    <row r="2246" spans="1:17">
      <c r="A2246">
        <v>2289</v>
      </c>
      <c r="B2246" s="8">
        <v>14102100222</v>
      </c>
      <c r="C2246" s="9" t="s">
        <v>2273</v>
      </c>
      <c r="D2246" s="9" t="s">
        <v>15</v>
      </c>
      <c r="E2246" s="9" t="s">
        <v>2263</v>
      </c>
      <c r="F2246">
        <v>163.4</v>
      </c>
      <c r="G2246">
        <v>54.8</v>
      </c>
      <c r="H2246">
        <v>3631</v>
      </c>
      <c r="I2246" s="12">
        <v>8.9</v>
      </c>
      <c r="J2246">
        <v>190</v>
      </c>
      <c r="K2246">
        <v>30</v>
      </c>
      <c r="L2246" s="12" t="s">
        <v>3442</v>
      </c>
      <c r="N2246">
        <v>42</v>
      </c>
      <c r="Q2246" s="28">
        <v>86.300000000000011</v>
      </c>
    </row>
    <row r="2247" spans="1:17">
      <c r="A2247">
        <v>2290</v>
      </c>
      <c r="B2247" s="8">
        <v>14102100231</v>
      </c>
      <c r="C2247" s="9" t="s">
        <v>2274</v>
      </c>
      <c r="D2247" s="9" t="s">
        <v>15</v>
      </c>
      <c r="E2247" s="9" t="s">
        <v>2263</v>
      </c>
      <c r="F2247">
        <v>165.3</v>
      </c>
      <c r="G2247">
        <v>61.3</v>
      </c>
      <c r="H2247">
        <v>2787</v>
      </c>
      <c r="I2247" s="12">
        <v>9.6999999999999993</v>
      </c>
      <c r="J2247">
        <v>175</v>
      </c>
      <c r="K2247">
        <v>28</v>
      </c>
      <c r="N2247">
        <v>40</v>
      </c>
      <c r="Q2247" s="28" t="e">
        <v>#VALUE!</v>
      </c>
    </row>
    <row r="2248" spans="1:17">
      <c r="A2248">
        <v>2291</v>
      </c>
      <c r="B2248" s="8">
        <v>14102160114</v>
      </c>
      <c r="C2248" s="9" t="s">
        <v>2275</v>
      </c>
      <c r="D2248" s="9" t="s">
        <v>15</v>
      </c>
      <c r="E2248" s="9" t="s">
        <v>2263</v>
      </c>
      <c r="F2248">
        <v>170</v>
      </c>
      <c r="G2248">
        <v>59.2</v>
      </c>
      <c r="H2248">
        <v>3305</v>
      </c>
      <c r="I2248" s="12">
        <v>8.6</v>
      </c>
      <c r="J2248">
        <v>175</v>
      </c>
      <c r="K2248">
        <v>23.3</v>
      </c>
      <c r="N2248">
        <v>51</v>
      </c>
      <c r="Q2248" s="28" t="e">
        <v>#VALUE!</v>
      </c>
    </row>
    <row r="2249" spans="1:17">
      <c r="A2249">
        <v>2292</v>
      </c>
      <c r="B2249" s="8">
        <v>14102260101</v>
      </c>
      <c r="C2249" s="9" t="s">
        <v>2276</v>
      </c>
      <c r="D2249" s="9" t="s">
        <v>15</v>
      </c>
      <c r="E2249" s="9" t="s">
        <v>2263</v>
      </c>
      <c r="F2249">
        <v>161.69999999999999</v>
      </c>
      <c r="G2249">
        <v>49.7</v>
      </c>
      <c r="H2249">
        <v>2178</v>
      </c>
      <c r="I2249" s="12">
        <v>8.8000000000000007</v>
      </c>
      <c r="J2249">
        <v>185</v>
      </c>
      <c r="K2249">
        <v>19.600000000000001</v>
      </c>
      <c r="L2249" t="s">
        <v>2735</v>
      </c>
      <c r="N2249">
        <v>53</v>
      </c>
      <c r="Q2249" s="28">
        <v>84.1</v>
      </c>
    </row>
    <row r="2250" spans="1:17">
      <c r="A2250">
        <v>2293</v>
      </c>
      <c r="B2250" s="8">
        <v>14102260126</v>
      </c>
      <c r="C2250" s="9" t="s">
        <v>2277</v>
      </c>
      <c r="D2250" s="9" t="s">
        <v>19</v>
      </c>
      <c r="E2250" s="9" t="s">
        <v>2263</v>
      </c>
      <c r="F2250">
        <v>170.5</v>
      </c>
      <c r="G2250">
        <v>60.4</v>
      </c>
      <c r="H2250">
        <v>3966</v>
      </c>
      <c r="I2250" s="12">
        <v>6.7</v>
      </c>
      <c r="J2250">
        <v>260</v>
      </c>
      <c r="K2250">
        <v>17.8</v>
      </c>
      <c r="M2250" s="12" t="s">
        <v>3443</v>
      </c>
      <c r="O2250" s="21">
        <v>4</v>
      </c>
      <c r="Q2250" s="28">
        <v>77.099999999999994</v>
      </c>
    </row>
    <row r="2251" spans="1:17">
      <c r="A2251">
        <v>2294</v>
      </c>
      <c r="B2251" s="8">
        <v>14103020101</v>
      </c>
      <c r="C2251" s="9" t="s">
        <v>2278</v>
      </c>
      <c r="D2251" s="9" t="s">
        <v>15</v>
      </c>
      <c r="E2251" s="9" t="s">
        <v>2263</v>
      </c>
      <c r="F2251">
        <v>158.80000000000001</v>
      </c>
      <c r="G2251">
        <v>50</v>
      </c>
      <c r="H2251">
        <v>3512</v>
      </c>
      <c r="I2251" s="12">
        <v>8.4</v>
      </c>
      <c r="J2251">
        <v>190</v>
      </c>
      <c r="K2251">
        <v>11.4</v>
      </c>
      <c r="L2251" t="s">
        <v>2713</v>
      </c>
      <c r="N2251">
        <v>32</v>
      </c>
      <c r="Q2251" s="28">
        <v>84.100000000000009</v>
      </c>
    </row>
    <row r="2252" spans="1:17">
      <c r="A2252">
        <v>2295</v>
      </c>
      <c r="B2252" s="8">
        <v>14103020109</v>
      </c>
      <c r="C2252" s="9" t="s">
        <v>2279</v>
      </c>
      <c r="D2252" s="9" t="s">
        <v>15</v>
      </c>
      <c r="E2252" s="9" t="s">
        <v>2263</v>
      </c>
      <c r="F2252">
        <v>161</v>
      </c>
      <c r="G2252">
        <v>57.3</v>
      </c>
      <c r="H2252">
        <v>3753</v>
      </c>
      <c r="I2252" s="12">
        <v>8.6999999999999993</v>
      </c>
      <c r="J2252">
        <v>185</v>
      </c>
      <c r="K2252">
        <v>17.8</v>
      </c>
      <c r="L2252" s="12" t="s">
        <v>3444</v>
      </c>
      <c r="N2252">
        <v>50</v>
      </c>
      <c r="Q2252" s="28">
        <v>86.9</v>
      </c>
    </row>
    <row r="2253" spans="1:17">
      <c r="A2253">
        <v>2296</v>
      </c>
      <c r="B2253" s="8">
        <v>14103020114</v>
      </c>
      <c r="C2253" s="9" t="s">
        <v>2280</v>
      </c>
      <c r="D2253" s="9" t="s">
        <v>15</v>
      </c>
      <c r="E2253" s="9" t="s">
        <v>2263</v>
      </c>
      <c r="F2253">
        <v>161.69999999999999</v>
      </c>
      <c r="G2253">
        <v>49.5</v>
      </c>
      <c r="H2253">
        <v>3734</v>
      </c>
      <c r="I2253" s="12">
        <v>8.5</v>
      </c>
      <c r="J2253">
        <v>175</v>
      </c>
      <c r="K2253">
        <v>20.3</v>
      </c>
      <c r="L2253" s="12" t="s">
        <v>3444</v>
      </c>
      <c r="N2253">
        <v>39</v>
      </c>
      <c r="Q2253" s="28">
        <v>85.8</v>
      </c>
    </row>
    <row r="2254" spans="1:17">
      <c r="A2254">
        <v>2297</v>
      </c>
      <c r="B2254" s="8">
        <v>14103030125</v>
      </c>
      <c r="C2254" s="9" t="s">
        <v>2281</v>
      </c>
      <c r="D2254" s="9" t="s">
        <v>19</v>
      </c>
      <c r="E2254" s="9" t="s">
        <v>2263</v>
      </c>
      <c r="F2254">
        <v>171</v>
      </c>
      <c r="G2254">
        <v>64.400000000000006</v>
      </c>
      <c r="H2254">
        <v>4431</v>
      </c>
      <c r="I2254" s="12">
        <v>6.7</v>
      </c>
      <c r="J2254">
        <v>260</v>
      </c>
      <c r="K2254">
        <v>20.6</v>
      </c>
      <c r="M2254" s="12" t="s">
        <v>3445</v>
      </c>
      <c r="O2254" s="21">
        <v>9</v>
      </c>
      <c r="Q2254" s="28">
        <v>88</v>
      </c>
    </row>
    <row r="2255" spans="1:17">
      <c r="A2255">
        <v>2298</v>
      </c>
      <c r="B2255" s="8">
        <v>14103030226</v>
      </c>
      <c r="C2255" s="9" t="s">
        <v>2282</v>
      </c>
      <c r="D2255" s="9" t="s">
        <v>19</v>
      </c>
      <c r="E2255" s="9" t="s">
        <v>2263</v>
      </c>
      <c r="F2255">
        <v>177.7</v>
      </c>
      <c r="G2255">
        <v>56</v>
      </c>
      <c r="H2255">
        <v>4546</v>
      </c>
      <c r="I2255" s="12">
        <v>7.3</v>
      </c>
      <c r="J2255">
        <v>270</v>
      </c>
      <c r="K2255">
        <v>12</v>
      </c>
      <c r="M2255" t="s">
        <v>2679</v>
      </c>
      <c r="O2255" s="21">
        <v>2</v>
      </c>
      <c r="Q2255" s="28">
        <v>69.300000000000011</v>
      </c>
    </row>
    <row r="2256" spans="1:17" ht="14.25" customHeight="1">
      <c r="A2256">
        <v>2299</v>
      </c>
      <c r="B2256" s="8">
        <v>14103070106</v>
      </c>
      <c r="C2256" s="9" t="s">
        <v>2283</v>
      </c>
      <c r="D2256" s="9" t="s">
        <v>15</v>
      </c>
      <c r="E2256" s="9" t="s">
        <v>2263</v>
      </c>
      <c r="F2256">
        <v>169.3</v>
      </c>
      <c r="G2256">
        <v>53.4</v>
      </c>
      <c r="H2256">
        <v>3588</v>
      </c>
      <c r="I2256" s="12">
        <v>8.6</v>
      </c>
      <c r="J2256" s="31">
        <v>190</v>
      </c>
      <c r="K2256">
        <v>18.399999999999999</v>
      </c>
      <c r="L2256" s="12" t="s">
        <v>3429</v>
      </c>
      <c r="N2256">
        <v>39</v>
      </c>
      <c r="Q2256" s="28">
        <v>85.7</v>
      </c>
    </row>
    <row r="2257" spans="1:17">
      <c r="A2257">
        <v>2300</v>
      </c>
      <c r="B2257" s="8">
        <v>14103070221</v>
      </c>
      <c r="C2257" s="9" t="s">
        <v>2284</v>
      </c>
      <c r="D2257" s="9" t="s">
        <v>19</v>
      </c>
      <c r="E2257" s="9" t="s">
        <v>2263</v>
      </c>
      <c r="F2257">
        <v>169</v>
      </c>
      <c r="G2257">
        <v>48.2</v>
      </c>
      <c r="H2257">
        <v>3821</v>
      </c>
      <c r="I2257" s="12">
        <v>7.2</v>
      </c>
      <c r="J2257">
        <v>250</v>
      </c>
      <c r="K2257">
        <v>-3</v>
      </c>
      <c r="M2257" s="12" t="s">
        <v>3446</v>
      </c>
      <c r="O2257" s="21">
        <v>3</v>
      </c>
      <c r="Q2257" s="28">
        <v>59.7</v>
      </c>
    </row>
    <row r="2258" spans="1:17">
      <c r="A2258">
        <v>2301</v>
      </c>
      <c r="B2258" s="8">
        <v>14103070236</v>
      </c>
      <c r="C2258" s="9" t="s">
        <v>135</v>
      </c>
      <c r="D2258" s="9" t="s">
        <v>19</v>
      </c>
      <c r="E2258" s="9" t="s">
        <v>2263</v>
      </c>
      <c r="F2258">
        <v>180.5</v>
      </c>
      <c r="G2258">
        <v>70.400000000000006</v>
      </c>
      <c r="H2258">
        <v>5168</v>
      </c>
      <c r="I2258" s="12">
        <v>7.5</v>
      </c>
      <c r="J2258">
        <v>235</v>
      </c>
      <c r="K2258">
        <v>10.1</v>
      </c>
      <c r="M2258" s="12" t="s">
        <v>3447</v>
      </c>
      <c r="O2258" s="21">
        <v>1</v>
      </c>
      <c r="Q2258" s="28">
        <v>74.8</v>
      </c>
    </row>
    <row r="2259" spans="1:17">
      <c r="A2259">
        <v>2302</v>
      </c>
      <c r="B2259" s="8">
        <v>14103220242</v>
      </c>
      <c r="C2259" s="9" t="s">
        <v>2285</v>
      </c>
      <c r="D2259" s="9" t="s">
        <v>19</v>
      </c>
      <c r="E2259" s="9" t="s">
        <v>2263</v>
      </c>
      <c r="F2259">
        <v>168.1</v>
      </c>
      <c r="G2259">
        <v>57.7</v>
      </c>
      <c r="H2259">
        <v>4750</v>
      </c>
      <c r="I2259" s="12">
        <v>7.7</v>
      </c>
      <c r="J2259">
        <v>225</v>
      </c>
      <c r="K2259">
        <v>15.7</v>
      </c>
      <c r="M2259" s="12" t="s">
        <v>3431</v>
      </c>
      <c r="O2259" s="21">
        <v>5</v>
      </c>
      <c r="Q2259" s="28">
        <v>71.95</v>
      </c>
    </row>
    <row r="2260" spans="1:17">
      <c r="A2260">
        <v>2303</v>
      </c>
      <c r="B2260" s="8">
        <v>14103280104</v>
      </c>
      <c r="C2260" s="9" t="s">
        <v>2286</v>
      </c>
      <c r="D2260" s="9" t="s">
        <v>15</v>
      </c>
      <c r="E2260" s="9" t="s">
        <v>2263</v>
      </c>
      <c r="F2260">
        <v>167.8</v>
      </c>
      <c r="G2260">
        <v>51.1</v>
      </c>
      <c r="H2260">
        <v>3308</v>
      </c>
      <c r="I2260" s="12">
        <v>8.8000000000000007</v>
      </c>
      <c r="J2260">
        <v>205</v>
      </c>
      <c r="K2260">
        <v>17.3</v>
      </c>
      <c r="L2260" s="12" t="s">
        <v>3448</v>
      </c>
      <c r="N2260">
        <v>50</v>
      </c>
      <c r="Q2260" s="28">
        <v>83.75</v>
      </c>
    </row>
    <row r="2261" spans="1:17">
      <c r="A2261">
        <v>2304</v>
      </c>
      <c r="B2261" s="8">
        <v>14103280109</v>
      </c>
      <c r="C2261" s="9" t="s">
        <v>2287</v>
      </c>
      <c r="D2261" s="9" t="s">
        <v>19</v>
      </c>
      <c r="E2261" s="9" t="s">
        <v>2263</v>
      </c>
      <c r="F2261">
        <v>163.30000000000001</v>
      </c>
      <c r="G2261">
        <v>58.8</v>
      </c>
      <c r="H2261">
        <v>3549</v>
      </c>
      <c r="I2261" s="12">
        <v>7.9</v>
      </c>
      <c r="J2261">
        <v>215</v>
      </c>
      <c r="K2261">
        <v>12.8</v>
      </c>
      <c r="M2261" s="12" t="s">
        <v>3450</v>
      </c>
      <c r="O2261" s="21">
        <v>2</v>
      </c>
      <c r="Q2261" s="28">
        <v>65.2</v>
      </c>
    </row>
    <row r="2262" spans="1:17">
      <c r="A2262">
        <v>2305</v>
      </c>
      <c r="B2262" s="8">
        <v>14103280111</v>
      </c>
      <c r="C2262" s="9" t="s">
        <v>2288</v>
      </c>
      <c r="D2262" s="9" t="s">
        <v>19</v>
      </c>
      <c r="E2262" s="9" t="s">
        <v>2263</v>
      </c>
      <c r="F2262">
        <v>170</v>
      </c>
      <c r="G2262">
        <v>56.6</v>
      </c>
      <c r="H2262">
        <v>5027</v>
      </c>
      <c r="I2262" s="12">
        <v>7</v>
      </c>
      <c r="J2262">
        <v>220</v>
      </c>
      <c r="K2262">
        <v>18.8</v>
      </c>
      <c r="M2262" s="12" t="s">
        <v>3449</v>
      </c>
      <c r="O2262" s="21">
        <v>11</v>
      </c>
      <c r="Q2262" s="28">
        <v>81.25</v>
      </c>
    </row>
    <row r="2263" spans="1:17">
      <c r="A2263">
        <v>2306</v>
      </c>
      <c r="B2263" s="8">
        <v>14103290101</v>
      </c>
      <c r="C2263" s="9" t="s">
        <v>2289</v>
      </c>
      <c r="D2263" s="9" t="s">
        <v>15</v>
      </c>
      <c r="E2263" s="9" t="s">
        <v>2263</v>
      </c>
      <c r="F2263">
        <v>158.1</v>
      </c>
      <c r="G2263">
        <v>55</v>
      </c>
      <c r="H2263">
        <v>2738</v>
      </c>
      <c r="I2263" s="12">
        <v>9</v>
      </c>
      <c r="J2263">
        <v>175</v>
      </c>
      <c r="K2263">
        <v>15.2</v>
      </c>
      <c r="L2263" s="12" t="s">
        <v>3451</v>
      </c>
      <c r="N2263">
        <v>32</v>
      </c>
      <c r="Q2263" s="28">
        <v>76.800000000000011</v>
      </c>
    </row>
    <row r="2264" spans="1:17">
      <c r="A2264">
        <v>2307</v>
      </c>
      <c r="B2264" s="8">
        <v>14103290117</v>
      </c>
      <c r="C2264" s="9" t="s">
        <v>2290</v>
      </c>
      <c r="D2264" s="9" t="s">
        <v>15</v>
      </c>
      <c r="E2264" s="9" t="s">
        <v>2263</v>
      </c>
      <c r="F2264">
        <v>159</v>
      </c>
      <c r="G2264">
        <v>65.3</v>
      </c>
      <c r="H2264">
        <v>3253</v>
      </c>
      <c r="I2264" s="12">
        <v>10.199999999999999</v>
      </c>
      <c r="J2264">
        <v>160</v>
      </c>
      <c r="K2264">
        <v>17.5</v>
      </c>
      <c r="L2264" s="12" t="s">
        <v>3452</v>
      </c>
      <c r="N2264">
        <v>14</v>
      </c>
      <c r="Q2264" s="28">
        <v>66.349999999999994</v>
      </c>
    </row>
    <row r="2265" spans="1:17">
      <c r="A2265">
        <v>2308</v>
      </c>
      <c r="B2265" s="8">
        <v>14103290242</v>
      </c>
      <c r="C2265" s="9" t="s">
        <v>2291</v>
      </c>
      <c r="D2265" s="9" t="s">
        <v>19</v>
      </c>
      <c r="E2265" s="9" t="s">
        <v>2263</v>
      </c>
      <c r="F2265">
        <v>170.2</v>
      </c>
      <c r="G2265">
        <v>72.8</v>
      </c>
      <c r="H2265">
        <v>4936</v>
      </c>
      <c r="I2265" s="12">
        <v>8.1</v>
      </c>
      <c r="J2265">
        <v>210</v>
      </c>
      <c r="K2265">
        <v>18.2</v>
      </c>
      <c r="M2265" s="12" t="s">
        <v>3453</v>
      </c>
      <c r="O2265" s="21">
        <v>0</v>
      </c>
      <c r="Q2265" s="28">
        <v>63.1</v>
      </c>
    </row>
    <row r="2266" spans="1:17">
      <c r="A2266">
        <v>2309</v>
      </c>
      <c r="B2266" s="8">
        <v>14103310110</v>
      </c>
      <c r="C2266" s="9" t="s">
        <v>2292</v>
      </c>
      <c r="D2266" s="9" t="s">
        <v>15</v>
      </c>
      <c r="E2266" s="9" t="s">
        <v>2263</v>
      </c>
      <c r="F2266">
        <v>170</v>
      </c>
      <c r="G2266">
        <v>62.8</v>
      </c>
      <c r="H2266">
        <v>3840</v>
      </c>
      <c r="I2266" s="12">
        <v>8.1</v>
      </c>
      <c r="J2266">
        <v>195</v>
      </c>
      <c r="K2266">
        <v>18.7</v>
      </c>
      <c r="L2266" s="12" t="s">
        <v>3454</v>
      </c>
      <c r="N2266">
        <v>53</v>
      </c>
      <c r="Q2266" s="28">
        <v>89.3</v>
      </c>
    </row>
    <row r="2267" spans="1:17">
      <c r="A2267">
        <v>2310</v>
      </c>
      <c r="B2267" s="8">
        <v>14103310129</v>
      </c>
      <c r="C2267" s="9" t="s">
        <v>2293</v>
      </c>
      <c r="D2267" s="9" t="s">
        <v>15</v>
      </c>
      <c r="E2267" s="9" t="s">
        <v>2263</v>
      </c>
      <c r="F2267">
        <v>162.6</v>
      </c>
      <c r="G2267">
        <v>54.1</v>
      </c>
      <c r="H2267">
        <v>3368</v>
      </c>
      <c r="I2267" s="12">
        <v>9.4</v>
      </c>
      <c r="J2267">
        <v>180</v>
      </c>
      <c r="K2267">
        <v>19.2</v>
      </c>
      <c r="L2267" t="s">
        <v>2633</v>
      </c>
      <c r="N2267">
        <v>51</v>
      </c>
      <c r="Q2267" s="28">
        <v>83.2</v>
      </c>
    </row>
    <row r="2268" spans="1:17">
      <c r="A2268">
        <v>2311</v>
      </c>
      <c r="B2268" s="8">
        <v>14103470116</v>
      </c>
      <c r="C2268" s="9" t="s">
        <v>2294</v>
      </c>
      <c r="D2268" s="9" t="s">
        <v>15</v>
      </c>
      <c r="E2268" s="9" t="s">
        <v>2263</v>
      </c>
      <c r="F2268">
        <v>159</v>
      </c>
      <c r="G2268">
        <v>45.8</v>
      </c>
      <c r="H2268">
        <v>3489</v>
      </c>
      <c r="I2268" s="12">
        <v>9.3000000000000007</v>
      </c>
      <c r="J2268">
        <v>190</v>
      </c>
      <c r="K2268">
        <v>18.8</v>
      </c>
      <c r="L2268" s="12" t="s">
        <v>3452</v>
      </c>
      <c r="N2268">
        <v>37</v>
      </c>
      <c r="Q2268" s="28">
        <v>82.5</v>
      </c>
    </row>
    <row r="2269" spans="1:17">
      <c r="A2269">
        <v>2312</v>
      </c>
      <c r="B2269" s="8">
        <v>14105010102</v>
      </c>
      <c r="C2269" s="9" t="s">
        <v>2295</v>
      </c>
      <c r="D2269" s="9" t="s">
        <v>15</v>
      </c>
      <c r="E2269" s="9" t="s">
        <v>2263</v>
      </c>
      <c r="F2269">
        <v>163.1</v>
      </c>
      <c r="G2269">
        <v>48.2</v>
      </c>
      <c r="H2269">
        <v>2121</v>
      </c>
      <c r="I2269" s="12">
        <v>9.6999999999999993</v>
      </c>
      <c r="J2269">
        <v>152</v>
      </c>
      <c r="K2269">
        <v>6.4</v>
      </c>
      <c r="N2269">
        <v>27</v>
      </c>
      <c r="Q2269" s="28" t="e">
        <v>#VALUE!</v>
      </c>
    </row>
    <row r="2270" spans="1:17">
      <c r="A2270">
        <v>2313</v>
      </c>
      <c r="B2270" s="8">
        <v>14105010115</v>
      </c>
      <c r="C2270" s="9" t="s">
        <v>2296</v>
      </c>
      <c r="D2270" s="9" t="s">
        <v>15</v>
      </c>
      <c r="E2270" s="9" t="s">
        <v>2263</v>
      </c>
      <c r="F2270">
        <v>169.8</v>
      </c>
      <c r="G2270">
        <v>67</v>
      </c>
      <c r="H2270">
        <v>3850</v>
      </c>
      <c r="K2270">
        <v>23</v>
      </c>
      <c r="Q2270" s="28" t="e">
        <v>#VALUE!</v>
      </c>
    </row>
    <row r="2271" spans="1:17">
      <c r="A2271">
        <v>2314</v>
      </c>
      <c r="B2271" s="8">
        <v>14105040131</v>
      </c>
      <c r="C2271" s="9" t="s">
        <v>2297</v>
      </c>
      <c r="D2271" s="9" t="s">
        <v>19</v>
      </c>
      <c r="E2271" s="9" t="s">
        <v>2263</v>
      </c>
      <c r="F2271">
        <v>167</v>
      </c>
      <c r="G2271">
        <v>49.6</v>
      </c>
      <c r="H2271">
        <v>3019</v>
      </c>
      <c r="I2271" s="12">
        <v>7.4</v>
      </c>
      <c r="J2271">
        <v>240</v>
      </c>
      <c r="K2271">
        <v>-2.7</v>
      </c>
      <c r="M2271" s="12" t="s">
        <v>3455</v>
      </c>
      <c r="O2271" s="21">
        <v>3</v>
      </c>
      <c r="Q2271" s="28">
        <v>46.6</v>
      </c>
    </row>
    <row r="2272" spans="1:17">
      <c r="A2272">
        <v>2315</v>
      </c>
      <c r="B2272" s="8">
        <v>14105150226</v>
      </c>
      <c r="C2272" s="9" t="s">
        <v>2298</v>
      </c>
      <c r="D2272" s="9" t="s">
        <v>15</v>
      </c>
      <c r="E2272" s="9" t="s">
        <v>2263</v>
      </c>
      <c r="F2272">
        <v>157</v>
      </c>
      <c r="G2272">
        <v>42.7</v>
      </c>
      <c r="H2272">
        <v>3227</v>
      </c>
      <c r="K2272">
        <v>20.2</v>
      </c>
      <c r="Q2272" s="28" t="e">
        <v>#VALUE!</v>
      </c>
    </row>
    <row r="2273" spans="1:17">
      <c r="A2273">
        <v>2316</v>
      </c>
      <c r="B2273" s="8">
        <v>14105180119</v>
      </c>
      <c r="C2273" s="9" t="s">
        <v>2299</v>
      </c>
      <c r="D2273" s="9" t="s">
        <v>15</v>
      </c>
      <c r="E2273" s="9" t="s">
        <v>2263</v>
      </c>
      <c r="F2273">
        <v>166.5</v>
      </c>
      <c r="G2273">
        <v>56.3</v>
      </c>
      <c r="H2273">
        <v>3200</v>
      </c>
      <c r="I2273" s="12">
        <v>9.3000000000000007</v>
      </c>
      <c r="J2273">
        <v>190</v>
      </c>
      <c r="K2273">
        <v>15.2</v>
      </c>
      <c r="L2273" s="12" t="s">
        <v>3456</v>
      </c>
      <c r="N2273">
        <v>35</v>
      </c>
      <c r="Q2273" s="28">
        <v>78.650000000000006</v>
      </c>
    </row>
    <row r="2274" spans="1:17">
      <c r="A2274">
        <v>2317</v>
      </c>
      <c r="B2274" s="8">
        <v>14105180229</v>
      </c>
      <c r="C2274" s="9" t="s">
        <v>2300</v>
      </c>
      <c r="D2274" s="9" t="s">
        <v>15</v>
      </c>
      <c r="E2274" s="9" t="s">
        <v>2263</v>
      </c>
      <c r="F2274">
        <v>161.80000000000001</v>
      </c>
      <c r="G2274">
        <v>49</v>
      </c>
      <c r="H2274">
        <v>3257</v>
      </c>
      <c r="I2274" s="12">
        <v>9.5</v>
      </c>
      <c r="J2274">
        <v>175</v>
      </c>
      <c r="K2274">
        <v>19.2</v>
      </c>
      <c r="L2274" s="12" t="s">
        <v>3457</v>
      </c>
      <c r="N2274">
        <v>38</v>
      </c>
      <c r="Q2274" s="28">
        <v>78.350000000000009</v>
      </c>
    </row>
    <row r="2275" spans="1:17">
      <c r="A2275">
        <v>2318</v>
      </c>
      <c r="B2275" s="8">
        <v>14106050002</v>
      </c>
      <c r="C2275" s="9" t="s">
        <v>2301</v>
      </c>
      <c r="D2275" s="9" t="s">
        <v>15</v>
      </c>
      <c r="E2275" s="9" t="s">
        <v>2263</v>
      </c>
      <c r="F2275">
        <v>161.30000000000001</v>
      </c>
      <c r="G2275">
        <v>55.1</v>
      </c>
      <c r="H2275">
        <v>3126</v>
      </c>
      <c r="I2275" s="12">
        <v>8.8000000000000007</v>
      </c>
      <c r="J2275">
        <v>170</v>
      </c>
      <c r="K2275">
        <v>17.2</v>
      </c>
      <c r="L2275" s="12" t="s">
        <v>3458</v>
      </c>
      <c r="Q2275" s="28">
        <v>66.599999999999994</v>
      </c>
    </row>
    <row r="2276" spans="1:17">
      <c r="A2276">
        <v>2319</v>
      </c>
      <c r="B2276" s="8">
        <v>14106050026</v>
      </c>
      <c r="C2276" s="9" t="s">
        <v>700</v>
      </c>
      <c r="D2276" s="9" t="s">
        <v>15</v>
      </c>
      <c r="E2276" s="9" t="s">
        <v>2263</v>
      </c>
      <c r="F2276">
        <v>151.80000000000001</v>
      </c>
      <c r="G2276">
        <v>51.4</v>
      </c>
      <c r="H2276">
        <v>3178</v>
      </c>
      <c r="I2276" s="12">
        <v>9.5</v>
      </c>
      <c r="J2276">
        <v>185</v>
      </c>
      <c r="K2276">
        <v>20</v>
      </c>
      <c r="L2276" s="12" t="s">
        <v>3459</v>
      </c>
      <c r="N2276">
        <v>55</v>
      </c>
      <c r="Q2276" s="28">
        <v>82.7</v>
      </c>
    </row>
    <row r="2277" spans="1:17">
      <c r="A2277">
        <v>2320</v>
      </c>
      <c r="B2277" s="8">
        <v>14106050030</v>
      </c>
      <c r="C2277" s="9" t="s">
        <v>2302</v>
      </c>
      <c r="D2277" s="9" t="s">
        <v>15</v>
      </c>
      <c r="E2277" s="9" t="s">
        <v>2263</v>
      </c>
      <c r="F2277">
        <v>156.6</v>
      </c>
      <c r="G2277">
        <v>43.5</v>
      </c>
      <c r="H2277">
        <v>2380</v>
      </c>
      <c r="I2277" s="12">
        <v>9</v>
      </c>
      <c r="J2277">
        <v>195</v>
      </c>
      <c r="K2277">
        <v>19.8</v>
      </c>
      <c r="L2277" s="12" t="s">
        <v>3460</v>
      </c>
      <c r="N2277">
        <v>45</v>
      </c>
      <c r="Q2277" s="28">
        <v>79.2</v>
      </c>
    </row>
    <row r="2278" spans="1:17">
      <c r="A2278">
        <v>2321</v>
      </c>
      <c r="B2278" s="8">
        <v>14106050038</v>
      </c>
      <c r="C2278" s="9" t="s">
        <v>2303</v>
      </c>
      <c r="D2278" s="9" t="s">
        <v>15</v>
      </c>
      <c r="E2278" s="9" t="s">
        <v>2263</v>
      </c>
      <c r="F2278">
        <v>162.5</v>
      </c>
      <c r="G2278">
        <v>55.3</v>
      </c>
      <c r="H2278">
        <v>3181</v>
      </c>
      <c r="I2278" s="12">
        <v>10.1</v>
      </c>
      <c r="J2278">
        <v>160</v>
      </c>
      <c r="K2278">
        <v>16.5</v>
      </c>
      <c r="L2278" s="12" t="s">
        <v>3461</v>
      </c>
      <c r="Q2278" s="28">
        <v>67.599999999999994</v>
      </c>
    </row>
    <row r="2279" spans="1:17">
      <c r="A2279">
        <v>2322</v>
      </c>
      <c r="B2279" s="8">
        <v>14106040001</v>
      </c>
      <c r="C2279" s="9" t="s">
        <v>2304</v>
      </c>
      <c r="D2279" s="9" t="s">
        <v>15</v>
      </c>
      <c r="E2279" s="9" t="s">
        <v>2305</v>
      </c>
      <c r="F2279">
        <v>161.5</v>
      </c>
      <c r="G2279">
        <v>52</v>
      </c>
      <c r="H2279">
        <v>3120</v>
      </c>
      <c r="I2279" s="12">
        <v>9.1999999999999993</v>
      </c>
      <c r="J2279">
        <v>177</v>
      </c>
      <c r="K2279">
        <v>15.9</v>
      </c>
      <c r="L2279" t="s">
        <v>2631</v>
      </c>
      <c r="N2279">
        <v>44</v>
      </c>
      <c r="Q2279" s="28">
        <v>78</v>
      </c>
    </row>
    <row r="2280" spans="1:17">
      <c r="A2280">
        <v>2323</v>
      </c>
      <c r="B2280" s="8">
        <v>14106040002</v>
      </c>
      <c r="C2280" s="9" t="s">
        <v>2306</v>
      </c>
      <c r="D2280" s="9" t="s">
        <v>15</v>
      </c>
      <c r="E2280" s="9" t="s">
        <v>2305</v>
      </c>
      <c r="F2280">
        <v>154</v>
      </c>
      <c r="G2280">
        <v>41.2</v>
      </c>
      <c r="H2280">
        <v>3475</v>
      </c>
      <c r="I2280" s="12">
        <v>10</v>
      </c>
      <c r="J2280">
        <v>164</v>
      </c>
      <c r="K2280">
        <v>14.8</v>
      </c>
      <c r="L2280" t="s">
        <v>2631</v>
      </c>
      <c r="N2280">
        <v>33</v>
      </c>
      <c r="Q2280" s="28">
        <v>77.400000000000006</v>
      </c>
    </row>
    <row r="2281" spans="1:17">
      <c r="A2281">
        <v>2324</v>
      </c>
      <c r="B2281" s="8">
        <v>14106040003</v>
      </c>
      <c r="C2281" s="9" t="s">
        <v>2307</v>
      </c>
      <c r="D2281" s="9" t="s">
        <v>15</v>
      </c>
      <c r="E2281" s="9" t="s">
        <v>2305</v>
      </c>
      <c r="F2281">
        <v>155.6</v>
      </c>
      <c r="G2281">
        <v>46.2</v>
      </c>
      <c r="H2281">
        <v>3290</v>
      </c>
      <c r="I2281" s="12">
        <v>8.4</v>
      </c>
      <c r="J2281">
        <v>192</v>
      </c>
      <c r="K2281">
        <v>24.7</v>
      </c>
      <c r="L2281" t="s">
        <v>2713</v>
      </c>
      <c r="N2281">
        <v>54</v>
      </c>
      <c r="Q2281" s="28">
        <v>87.35</v>
      </c>
    </row>
    <row r="2282" spans="1:17">
      <c r="A2282">
        <v>2325</v>
      </c>
      <c r="B2282" s="8">
        <v>14106040004</v>
      </c>
      <c r="C2282" s="9" t="s">
        <v>2308</v>
      </c>
      <c r="D2282" s="9" t="s">
        <v>15</v>
      </c>
      <c r="E2282" s="9" t="s">
        <v>2305</v>
      </c>
      <c r="F2282">
        <v>159.9</v>
      </c>
      <c r="G2282">
        <v>61.6</v>
      </c>
      <c r="H2282">
        <v>3550</v>
      </c>
      <c r="I2282" s="12">
        <v>8.4</v>
      </c>
      <c r="J2282">
        <v>185</v>
      </c>
      <c r="K2282">
        <v>8</v>
      </c>
      <c r="L2282" t="s">
        <v>2642</v>
      </c>
      <c r="N2282">
        <v>40</v>
      </c>
      <c r="Q2282" s="28">
        <v>80.000000000000014</v>
      </c>
    </row>
    <row r="2283" spans="1:17">
      <c r="A2283">
        <v>2326</v>
      </c>
      <c r="B2283" s="8">
        <v>14106040005</v>
      </c>
      <c r="C2283" s="9" t="s">
        <v>2309</v>
      </c>
      <c r="D2283" s="9" t="s">
        <v>15</v>
      </c>
      <c r="E2283" s="9" t="s">
        <v>2305</v>
      </c>
      <c r="F2283">
        <v>165.6</v>
      </c>
      <c r="G2283">
        <v>52.7</v>
      </c>
      <c r="H2283">
        <v>1993</v>
      </c>
      <c r="I2283" s="12">
        <v>10</v>
      </c>
      <c r="J2283">
        <v>184</v>
      </c>
      <c r="K2283">
        <v>21.6</v>
      </c>
      <c r="L2283" t="s">
        <v>2694</v>
      </c>
      <c r="N2283">
        <v>34</v>
      </c>
      <c r="Q2283" s="28">
        <v>69.7</v>
      </c>
    </row>
    <row r="2284" spans="1:17">
      <c r="A2284">
        <v>2327</v>
      </c>
      <c r="B2284" s="8">
        <v>14106040006</v>
      </c>
      <c r="C2284" s="9" t="s">
        <v>2310</v>
      </c>
      <c r="D2284" s="9" t="s">
        <v>15</v>
      </c>
      <c r="E2284" s="9" t="s">
        <v>2305</v>
      </c>
      <c r="F2284">
        <v>156</v>
      </c>
      <c r="G2284">
        <v>46.3</v>
      </c>
      <c r="H2284">
        <v>2930</v>
      </c>
      <c r="I2284" s="12">
        <v>9.3000000000000007</v>
      </c>
      <c r="J2284">
        <v>180</v>
      </c>
      <c r="K2284">
        <v>18.600000000000001</v>
      </c>
      <c r="L2284" t="s">
        <v>2636</v>
      </c>
      <c r="N2284">
        <v>34</v>
      </c>
      <c r="Q2284" s="28">
        <v>77.799999999999983</v>
      </c>
    </row>
    <row r="2285" spans="1:17">
      <c r="A2285">
        <v>2328</v>
      </c>
      <c r="B2285" s="8">
        <v>14106040007</v>
      </c>
      <c r="C2285" s="9" t="s">
        <v>2311</v>
      </c>
      <c r="D2285" s="9" t="s">
        <v>15</v>
      </c>
      <c r="E2285" s="9" t="s">
        <v>2305</v>
      </c>
      <c r="F2285">
        <v>161.19999999999999</v>
      </c>
      <c r="G2285">
        <v>58.9</v>
      </c>
      <c r="H2285">
        <v>2886</v>
      </c>
      <c r="I2285" s="12">
        <v>10</v>
      </c>
      <c r="J2285">
        <v>162</v>
      </c>
      <c r="K2285">
        <v>16.100000000000001</v>
      </c>
      <c r="L2285" t="s">
        <v>2659</v>
      </c>
      <c r="N2285">
        <v>40</v>
      </c>
      <c r="Q2285" s="28">
        <v>79</v>
      </c>
    </row>
    <row r="2286" spans="1:17">
      <c r="A2286">
        <v>2329</v>
      </c>
      <c r="B2286" s="8">
        <v>14106040008</v>
      </c>
      <c r="C2286" s="9" t="s">
        <v>2312</v>
      </c>
      <c r="D2286" s="9" t="s">
        <v>15</v>
      </c>
      <c r="E2286" s="9" t="s">
        <v>2305</v>
      </c>
      <c r="F2286">
        <v>159.19999999999999</v>
      </c>
      <c r="G2286">
        <v>43.7</v>
      </c>
      <c r="H2286">
        <v>2040</v>
      </c>
      <c r="I2286" s="12">
        <v>9.6999999999999993</v>
      </c>
      <c r="J2286">
        <v>165</v>
      </c>
      <c r="K2286">
        <v>12.1</v>
      </c>
      <c r="L2286" t="s">
        <v>2671</v>
      </c>
      <c r="N2286">
        <v>27</v>
      </c>
      <c r="Q2286" s="28">
        <v>68.899999999999991</v>
      </c>
    </row>
    <row r="2287" spans="1:17">
      <c r="A2287">
        <v>2330</v>
      </c>
      <c r="B2287" s="8">
        <v>14106040009</v>
      </c>
      <c r="C2287" s="9" t="s">
        <v>2313</v>
      </c>
      <c r="D2287" s="9" t="s">
        <v>15</v>
      </c>
      <c r="E2287" s="9" t="s">
        <v>2305</v>
      </c>
      <c r="F2287">
        <v>151.5</v>
      </c>
      <c r="G2287">
        <v>51.5</v>
      </c>
      <c r="H2287">
        <v>3028</v>
      </c>
      <c r="I2287" s="12">
        <v>8.3000000000000007</v>
      </c>
      <c r="J2287">
        <v>172</v>
      </c>
      <c r="K2287">
        <v>19</v>
      </c>
      <c r="L2287" t="s">
        <v>2660</v>
      </c>
      <c r="N2287">
        <v>42</v>
      </c>
      <c r="Q2287" s="28">
        <v>79.100000000000009</v>
      </c>
    </row>
    <row r="2288" spans="1:17">
      <c r="A2288">
        <v>2331</v>
      </c>
      <c r="B2288" s="8">
        <v>14106040010</v>
      </c>
      <c r="C2288" s="9" t="s">
        <v>2314</v>
      </c>
      <c r="D2288" s="9" t="s">
        <v>15</v>
      </c>
      <c r="E2288" s="9" t="s">
        <v>2305</v>
      </c>
      <c r="F2288">
        <v>155.5</v>
      </c>
      <c r="G2288">
        <v>43.8</v>
      </c>
      <c r="H2288">
        <v>2680</v>
      </c>
      <c r="I2288" s="12">
        <v>8.9</v>
      </c>
      <c r="J2288">
        <v>160</v>
      </c>
      <c r="K2288">
        <v>19.5</v>
      </c>
      <c r="L2288" t="s">
        <v>2715</v>
      </c>
      <c r="N2288">
        <v>34</v>
      </c>
      <c r="Q2288" s="28">
        <v>73.199999999999989</v>
      </c>
    </row>
    <row r="2289" spans="1:17">
      <c r="A2289">
        <v>2332</v>
      </c>
      <c r="B2289" s="8">
        <v>14106040011</v>
      </c>
      <c r="C2289" s="9" t="s">
        <v>2315</v>
      </c>
      <c r="D2289" s="9" t="s">
        <v>15</v>
      </c>
      <c r="E2289" s="9" t="s">
        <v>2305</v>
      </c>
      <c r="F2289">
        <v>160.80000000000001</v>
      </c>
      <c r="G2289">
        <v>56</v>
      </c>
      <c r="H2289">
        <v>2390</v>
      </c>
      <c r="I2289" s="12">
        <v>10</v>
      </c>
      <c r="J2289">
        <v>180</v>
      </c>
      <c r="K2289">
        <v>10.199999999999999</v>
      </c>
      <c r="L2289" t="s">
        <v>2703</v>
      </c>
      <c r="N2289">
        <v>27</v>
      </c>
      <c r="Q2289" s="28">
        <v>70.699999999999989</v>
      </c>
    </row>
    <row r="2290" spans="1:17">
      <c r="A2290">
        <v>2333</v>
      </c>
      <c r="B2290" s="8">
        <v>14106040012</v>
      </c>
      <c r="C2290" s="9" t="s">
        <v>2316</v>
      </c>
      <c r="D2290" s="9" t="s">
        <v>15</v>
      </c>
      <c r="E2290" s="9" t="s">
        <v>2305</v>
      </c>
      <c r="F2290">
        <v>162.30000000000001</v>
      </c>
      <c r="G2290">
        <v>48.9</v>
      </c>
      <c r="H2290">
        <v>2490</v>
      </c>
      <c r="I2290" s="12">
        <v>8.6</v>
      </c>
      <c r="J2290">
        <v>194</v>
      </c>
      <c r="K2290">
        <v>15.2</v>
      </c>
      <c r="L2290" t="s">
        <v>2657</v>
      </c>
      <c r="N2290">
        <v>25</v>
      </c>
      <c r="Q2290" s="28">
        <v>75.099999999999994</v>
      </c>
    </row>
    <row r="2291" spans="1:17">
      <c r="A2291">
        <v>2334</v>
      </c>
      <c r="B2291" s="8">
        <v>14106040013</v>
      </c>
      <c r="C2291" s="9" t="s">
        <v>2317</v>
      </c>
      <c r="D2291" s="9" t="s">
        <v>15</v>
      </c>
      <c r="E2291" s="9" t="s">
        <v>2305</v>
      </c>
      <c r="F2291">
        <v>170.3</v>
      </c>
      <c r="G2291">
        <v>52.8</v>
      </c>
      <c r="H2291">
        <v>3910</v>
      </c>
      <c r="I2291" s="12">
        <v>8.5</v>
      </c>
      <c r="J2291">
        <v>173</v>
      </c>
      <c r="K2291">
        <v>9.9</v>
      </c>
      <c r="L2291" t="s">
        <v>2676</v>
      </c>
      <c r="N2291">
        <v>36</v>
      </c>
      <c r="Q2291" s="28">
        <v>79.8</v>
      </c>
    </row>
    <row r="2292" spans="1:17">
      <c r="A2292">
        <v>2335</v>
      </c>
      <c r="B2292" s="8">
        <v>14106040014</v>
      </c>
      <c r="C2292" s="9" t="s">
        <v>2318</v>
      </c>
      <c r="D2292" s="9" t="s">
        <v>15</v>
      </c>
      <c r="E2292" s="9" t="s">
        <v>2305</v>
      </c>
      <c r="F2292">
        <v>160.69999999999999</v>
      </c>
      <c r="G2292">
        <v>56.5</v>
      </c>
      <c r="H2292">
        <v>3185</v>
      </c>
      <c r="I2292" s="12">
        <v>9.4</v>
      </c>
      <c r="J2292">
        <v>194</v>
      </c>
      <c r="K2292">
        <v>22.9</v>
      </c>
      <c r="L2292" t="s">
        <v>2641</v>
      </c>
      <c r="N2292">
        <v>34</v>
      </c>
      <c r="Q2292" s="28">
        <v>79.5</v>
      </c>
    </row>
    <row r="2293" spans="1:17">
      <c r="A2293">
        <v>2336</v>
      </c>
      <c r="B2293" s="8">
        <v>14106040015</v>
      </c>
      <c r="C2293" s="9" t="s">
        <v>2319</v>
      </c>
      <c r="D2293" s="9" t="s">
        <v>15</v>
      </c>
      <c r="E2293" s="9" t="s">
        <v>2305</v>
      </c>
      <c r="F2293">
        <v>157.19999999999999</v>
      </c>
      <c r="G2293">
        <v>45.3</v>
      </c>
      <c r="H2293">
        <v>3500</v>
      </c>
      <c r="I2293" s="12">
        <v>8</v>
      </c>
      <c r="J2293">
        <v>210</v>
      </c>
      <c r="K2293">
        <v>20.2</v>
      </c>
      <c r="L2293" t="s">
        <v>2765</v>
      </c>
      <c r="N2293">
        <v>41</v>
      </c>
      <c r="Q2293" s="28">
        <v>92.4</v>
      </c>
    </row>
    <row r="2294" spans="1:17">
      <c r="A2294">
        <v>2337</v>
      </c>
      <c r="B2294" s="8">
        <v>14106040016</v>
      </c>
      <c r="C2294" s="9" t="s">
        <v>2320</v>
      </c>
      <c r="D2294" s="9" t="s">
        <v>15</v>
      </c>
      <c r="E2294" s="9" t="s">
        <v>2305</v>
      </c>
      <c r="F2294">
        <v>165.5</v>
      </c>
      <c r="G2294">
        <v>55</v>
      </c>
      <c r="H2294">
        <v>3700</v>
      </c>
      <c r="I2294" s="12">
        <v>9</v>
      </c>
      <c r="J2294">
        <v>184</v>
      </c>
      <c r="K2294">
        <v>12.8</v>
      </c>
      <c r="L2294" t="s">
        <v>2695</v>
      </c>
      <c r="N2294">
        <v>44</v>
      </c>
      <c r="Q2294" s="28">
        <v>82</v>
      </c>
    </row>
    <row r="2295" spans="1:17">
      <c r="A2295">
        <v>2338</v>
      </c>
      <c r="B2295" s="8">
        <v>14106040017</v>
      </c>
      <c r="C2295" s="9" t="s">
        <v>2321</v>
      </c>
      <c r="D2295" s="9" t="s">
        <v>15</v>
      </c>
      <c r="E2295" s="9" t="s">
        <v>2305</v>
      </c>
      <c r="F2295">
        <v>172.7</v>
      </c>
      <c r="G2295">
        <v>66.599999999999994</v>
      </c>
      <c r="H2295">
        <v>3500</v>
      </c>
      <c r="I2295" s="12">
        <v>7.9</v>
      </c>
      <c r="J2295">
        <v>209</v>
      </c>
      <c r="K2295">
        <v>6.5</v>
      </c>
      <c r="L2295" t="s">
        <v>2735</v>
      </c>
      <c r="N2295">
        <v>56</v>
      </c>
      <c r="Q2295" s="28">
        <v>92.5</v>
      </c>
    </row>
    <row r="2296" spans="1:17">
      <c r="A2296">
        <v>2339</v>
      </c>
      <c r="B2296" s="8">
        <v>14106040018</v>
      </c>
      <c r="C2296" s="9" t="s">
        <v>2322</v>
      </c>
      <c r="D2296" s="9" t="s">
        <v>15</v>
      </c>
      <c r="E2296" s="9" t="s">
        <v>2305</v>
      </c>
      <c r="F2296">
        <v>151.9</v>
      </c>
      <c r="G2296">
        <v>50.9</v>
      </c>
      <c r="H2296">
        <v>2500</v>
      </c>
      <c r="I2296" s="12">
        <v>8.9</v>
      </c>
      <c r="J2296">
        <v>168</v>
      </c>
      <c r="K2296">
        <v>21.6</v>
      </c>
      <c r="L2296" t="s">
        <v>2644</v>
      </c>
      <c r="N2296">
        <v>39</v>
      </c>
      <c r="Q2296" s="28">
        <v>77.900000000000006</v>
      </c>
    </row>
    <row r="2297" spans="1:17">
      <c r="A2297">
        <v>2340</v>
      </c>
      <c r="B2297" s="8">
        <v>14106040019</v>
      </c>
      <c r="C2297" s="9" t="s">
        <v>2323</v>
      </c>
      <c r="D2297" s="9" t="s">
        <v>15</v>
      </c>
      <c r="E2297" s="9" t="s">
        <v>2305</v>
      </c>
      <c r="F2297">
        <v>158.69999999999999</v>
      </c>
      <c r="G2297">
        <v>50.3</v>
      </c>
      <c r="H2297">
        <v>3140</v>
      </c>
      <c r="I2297" s="12">
        <v>9.3000000000000007</v>
      </c>
      <c r="J2297">
        <v>172</v>
      </c>
      <c r="K2297">
        <v>20.399999999999999</v>
      </c>
      <c r="L2297" t="s">
        <v>2674</v>
      </c>
      <c r="N2297">
        <v>18</v>
      </c>
      <c r="Q2297" s="28">
        <v>71.2</v>
      </c>
    </row>
    <row r="2298" spans="1:17">
      <c r="A2298">
        <v>2341</v>
      </c>
      <c r="B2298" s="8">
        <v>14106040020</v>
      </c>
      <c r="C2298" s="9" t="s">
        <v>2324</v>
      </c>
      <c r="D2298" s="9" t="s">
        <v>15</v>
      </c>
      <c r="E2298" s="9" t="s">
        <v>2305</v>
      </c>
      <c r="F2298">
        <v>155.19999999999999</v>
      </c>
      <c r="G2298">
        <v>59.5</v>
      </c>
      <c r="H2298">
        <v>3000</v>
      </c>
      <c r="I2298" s="12">
        <v>9</v>
      </c>
      <c r="J2298">
        <v>165</v>
      </c>
      <c r="K2298">
        <v>13.6</v>
      </c>
      <c r="L2298" t="s">
        <v>2739</v>
      </c>
      <c r="N2298">
        <v>34</v>
      </c>
      <c r="Q2298" s="28">
        <v>74.5</v>
      </c>
    </row>
    <row r="2299" spans="1:17">
      <c r="A2299">
        <v>2342</v>
      </c>
      <c r="B2299" s="8">
        <v>14106040021</v>
      </c>
      <c r="C2299" s="9" t="s">
        <v>2325</v>
      </c>
      <c r="D2299" s="9" t="s">
        <v>15</v>
      </c>
      <c r="E2299" s="9" t="s">
        <v>2305</v>
      </c>
      <c r="F2299">
        <v>149.5</v>
      </c>
      <c r="G2299">
        <v>44.2</v>
      </c>
      <c r="H2299">
        <v>3357</v>
      </c>
      <c r="I2299" s="12">
        <v>9.5</v>
      </c>
      <c r="J2299">
        <v>194</v>
      </c>
      <c r="K2299">
        <v>25.2</v>
      </c>
      <c r="L2299" t="s">
        <v>2720</v>
      </c>
      <c r="N2299">
        <v>45</v>
      </c>
      <c r="Q2299" s="28">
        <v>83.5</v>
      </c>
    </row>
    <row r="2300" spans="1:17">
      <c r="A2300">
        <v>2343</v>
      </c>
      <c r="B2300" s="8">
        <v>14106040022</v>
      </c>
      <c r="C2300" s="9" t="s">
        <v>2326</v>
      </c>
      <c r="D2300" s="9" t="s">
        <v>15</v>
      </c>
      <c r="E2300" s="9" t="s">
        <v>2305</v>
      </c>
      <c r="F2300">
        <v>161.5</v>
      </c>
      <c r="G2300">
        <v>55.1</v>
      </c>
      <c r="H2300">
        <v>3020</v>
      </c>
      <c r="I2300" s="12">
        <v>9</v>
      </c>
      <c r="J2300">
        <v>167</v>
      </c>
      <c r="K2300">
        <v>17.100000000000001</v>
      </c>
      <c r="L2300" t="s">
        <v>2692</v>
      </c>
      <c r="N2300">
        <v>36</v>
      </c>
      <c r="Q2300" s="28">
        <v>77.3</v>
      </c>
    </row>
    <row r="2301" spans="1:17">
      <c r="A2301">
        <v>2344</v>
      </c>
      <c r="B2301" s="8">
        <v>14106040023</v>
      </c>
      <c r="C2301" s="9" t="s">
        <v>2327</v>
      </c>
      <c r="D2301" s="9" t="s">
        <v>15</v>
      </c>
      <c r="E2301" s="9" t="s">
        <v>2305</v>
      </c>
      <c r="F2301">
        <v>155</v>
      </c>
      <c r="G2301">
        <v>44.6</v>
      </c>
      <c r="H2301">
        <v>3950</v>
      </c>
      <c r="I2301" s="12">
        <v>8.8000000000000007</v>
      </c>
      <c r="J2301">
        <v>173</v>
      </c>
      <c r="K2301">
        <v>20.399999999999999</v>
      </c>
      <c r="L2301" t="s">
        <v>2633</v>
      </c>
      <c r="N2301">
        <v>38</v>
      </c>
      <c r="Q2301" s="28">
        <v>84.199999999999989</v>
      </c>
    </row>
    <row r="2302" spans="1:17">
      <c r="A2302">
        <v>2345</v>
      </c>
      <c r="B2302" s="8">
        <v>14106040024</v>
      </c>
      <c r="C2302" s="9" t="s">
        <v>2328</v>
      </c>
      <c r="D2302" s="9" t="s">
        <v>15</v>
      </c>
      <c r="E2302" s="9" t="s">
        <v>2305</v>
      </c>
      <c r="F2302">
        <v>169.5</v>
      </c>
      <c r="G2302">
        <v>48.8</v>
      </c>
      <c r="H2302">
        <v>2955</v>
      </c>
      <c r="I2302" s="12">
        <v>9</v>
      </c>
      <c r="J2302">
        <v>197</v>
      </c>
      <c r="K2302">
        <v>24.8</v>
      </c>
      <c r="L2302" t="s">
        <v>2632</v>
      </c>
      <c r="N2302">
        <v>37</v>
      </c>
      <c r="Q2302" s="28">
        <v>79.599999999999994</v>
      </c>
    </row>
    <row r="2303" spans="1:17">
      <c r="A2303">
        <v>2346</v>
      </c>
      <c r="B2303" s="8">
        <v>14106040025</v>
      </c>
      <c r="C2303" s="9" t="s">
        <v>2329</v>
      </c>
      <c r="D2303" s="9" t="s">
        <v>15</v>
      </c>
      <c r="E2303" s="9" t="s">
        <v>2305</v>
      </c>
      <c r="F2303">
        <v>159.19999999999999</v>
      </c>
      <c r="G2303">
        <v>57.4</v>
      </c>
      <c r="H2303">
        <v>3315</v>
      </c>
      <c r="I2303" s="12">
        <v>9.1</v>
      </c>
      <c r="J2303">
        <v>168</v>
      </c>
      <c r="K2303">
        <v>12.8</v>
      </c>
      <c r="L2303" t="s">
        <v>2681</v>
      </c>
      <c r="N2303">
        <v>22</v>
      </c>
      <c r="Q2303" s="28">
        <v>75.55</v>
      </c>
    </row>
    <row r="2304" spans="1:17">
      <c r="A2304">
        <v>2347</v>
      </c>
      <c r="B2304" s="8">
        <v>14106040026</v>
      </c>
      <c r="C2304" s="9" t="s">
        <v>2330</v>
      </c>
      <c r="D2304" s="9" t="s">
        <v>15</v>
      </c>
      <c r="E2304" s="9" t="s">
        <v>2305</v>
      </c>
      <c r="F2304">
        <v>154.69999999999999</v>
      </c>
      <c r="G2304">
        <v>54.8</v>
      </c>
      <c r="H2304">
        <v>3080</v>
      </c>
      <c r="I2304" s="12">
        <v>9.1999999999999993</v>
      </c>
      <c r="J2304">
        <v>184</v>
      </c>
      <c r="K2304">
        <v>21.2</v>
      </c>
      <c r="L2304" t="s">
        <v>2658</v>
      </c>
      <c r="N2304">
        <v>45</v>
      </c>
      <c r="Q2304" s="28">
        <v>80.099999999999994</v>
      </c>
    </row>
    <row r="2305" spans="1:17">
      <c r="A2305">
        <v>2348</v>
      </c>
      <c r="B2305" s="8">
        <v>14106040027</v>
      </c>
      <c r="C2305" s="9" t="s">
        <v>2331</v>
      </c>
      <c r="D2305" s="9" t="s">
        <v>15</v>
      </c>
      <c r="E2305" s="9" t="s">
        <v>2305</v>
      </c>
      <c r="F2305">
        <v>164.3</v>
      </c>
      <c r="G2305">
        <v>53</v>
      </c>
      <c r="H2305">
        <v>3215</v>
      </c>
      <c r="I2305" s="12">
        <v>8.1999999999999993</v>
      </c>
      <c r="J2305">
        <v>208</v>
      </c>
      <c r="K2305">
        <v>25.4</v>
      </c>
      <c r="L2305" t="s">
        <v>2635</v>
      </c>
      <c r="N2305">
        <v>38</v>
      </c>
      <c r="Q2305" s="28">
        <v>87.25</v>
      </c>
    </row>
    <row r="2306" spans="1:17">
      <c r="A2306">
        <v>2349</v>
      </c>
      <c r="B2306" s="8">
        <v>14106040028</v>
      </c>
      <c r="C2306" s="9" t="s">
        <v>2332</v>
      </c>
      <c r="D2306" s="9" t="s">
        <v>15</v>
      </c>
      <c r="E2306" s="9" t="s">
        <v>2305</v>
      </c>
      <c r="F2306">
        <v>159.9</v>
      </c>
      <c r="G2306">
        <v>60.2</v>
      </c>
      <c r="H2306">
        <v>3615</v>
      </c>
      <c r="I2306" s="12">
        <v>10.5</v>
      </c>
      <c r="J2306">
        <v>168</v>
      </c>
      <c r="K2306">
        <v>25.7</v>
      </c>
      <c r="L2306" t="s">
        <v>2649</v>
      </c>
      <c r="N2306">
        <v>32</v>
      </c>
      <c r="Q2306" s="28">
        <v>75.300000000000011</v>
      </c>
    </row>
    <row r="2307" spans="1:17">
      <c r="A2307">
        <v>2350</v>
      </c>
      <c r="B2307" s="8">
        <v>14106040029</v>
      </c>
      <c r="C2307" s="9" t="s">
        <v>2333</v>
      </c>
      <c r="D2307" s="9" t="s">
        <v>19</v>
      </c>
      <c r="E2307" s="9" t="s">
        <v>2305</v>
      </c>
      <c r="F2307">
        <v>173.2</v>
      </c>
      <c r="G2307">
        <v>71.8</v>
      </c>
      <c r="H2307">
        <v>4598</v>
      </c>
      <c r="I2307" s="12">
        <v>8.1999999999999993</v>
      </c>
      <c r="J2307">
        <v>215</v>
      </c>
      <c r="K2307">
        <v>14.8</v>
      </c>
      <c r="M2307" t="s">
        <v>2650</v>
      </c>
      <c r="O2307" s="21">
        <v>2</v>
      </c>
      <c r="Q2307" s="28">
        <v>68.2</v>
      </c>
    </row>
    <row r="2308" spans="1:17">
      <c r="A2308">
        <v>2351</v>
      </c>
      <c r="B2308" s="8">
        <v>14106040030</v>
      </c>
      <c r="C2308" s="9" t="s">
        <v>2334</v>
      </c>
      <c r="D2308" s="9" t="s">
        <v>15</v>
      </c>
      <c r="E2308" s="9" t="s">
        <v>2305</v>
      </c>
      <c r="F2308">
        <v>161.5</v>
      </c>
      <c r="G2308">
        <v>51.3</v>
      </c>
      <c r="H2308">
        <v>2994</v>
      </c>
      <c r="I2308" s="12">
        <v>9</v>
      </c>
      <c r="J2308">
        <v>173</v>
      </c>
      <c r="K2308">
        <v>19.5</v>
      </c>
      <c r="L2308" t="s">
        <v>2662</v>
      </c>
      <c r="N2308">
        <v>39</v>
      </c>
      <c r="Q2308" s="28">
        <v>78.900000000000006</v>
      </c>
    </row>
    <row r="2309" spans="1:17">
      <c r="A2309">
        <v>2352</v>
      </c>
      <c r="B2309" s="8">
        <v>14106040031</v>
      </c>
      <c r="C2309" s="9" t="s">
        <v>2335</v>
      </c>
      <c r="D2309" s="9" t="s">
        <v>15</v>
      </c>
      <c r="E2309" s="9" t="s">
        <v>2336</v>
      </c>
      <c r="F2309">
        <v>158.80000000000001</v>
      </c>
      <c r="G2309">
        <v>51.3</v>
      </c>
      <c r="H2309">
        <v>2720</v>
      </c>
      <c r="I2309" s="12">
        <v>8.9</v>
      </c>
      <c r="J2309">
        <v>200</v>
      </c>
      <c r="K2309">
        <v>12.4</v>
      </c>
      <c r="L2309" t="s">
        <v>2699</v>
      </c>
      <c r="N2309">
        <v>40</v>
      </c>
      <c r="Q2309" s="28">
        <v>81.2</v>
      </c>
    </row>
    <row r="2310" spans="1:17">
      <c r="A2310">
        <v>2353</v>
      </c>
      <c r="B2310" s="8">
        <v>14106040032</v>
      </c>
      <c r="C2310" s="9" t="s">
        <v>2337</v>
      </c>
      <c r="D2310" s="9" t="s">
        <v>15</v>
      </c>
      <c r="E2310" s="9" t="s">
        <v>2336</v>
      </c>
      <c r="F2310">
        <v>165.2</v>
      </c>
      <c r="G2310">
        <v>51</v>
      </c>
      <c r="H2310">
        <v>3200</v>
      </c>
      <c r="I2310" s="12">
        <v>8.9</v>
      </c>
      <c r="J2310">
        <v>190</v>
      </c>
      <c r="K2310">
        <v>18.8</v>
      </c>
      <c r="L2310" t="s">
        <v>2718</v>
      </c>
      <c r="N2310">
        <v>39</v>
      </c>
      <c r="Q2310" s="28">
        <v>83.65</v>
      </c>
    </row>
    <row r="2311" spans="1:17">
      <c r="A2311">
        <v>2354</v>
      </c>
      <c r="B2311" s="8">
        <v>14106040033</v>
      </c>
      <c r="C2311" s="9" t="s">
        <v>2338</v>
      </c>
      <c r="D2311" s="9" t="s">
        <v>15</v>
      </c>
      <c r="E2311" s="9" t="s">
        <v>2336</v>
      </c>
      <c r="F2311">
        <v>158.69999999999999</v>
      </c>
      <c r="G2311">
        <v>46.7</v>
      </c>
      <c r="H2311">
        <v>3000</v>
      </c>
      <c r="I2311" s="12">
        <v>9.1</v>
      </c>
      <c r="J2311">
        <v>200</v>
      </c>
      <c r="K2311">
        <v>16.8</v>
      </c>
      <c r="L2311" t="s">
        <v>2704</v>
      </c>
      <c r="N2311">
        <v>33</v>
      </c>
      <c r="Q2311" s="28">
        <v>78.899999999999991</v>
      </c>
    </row>
    <row r="2312" spans="1:17">
      <c r="A2312">
        <v>2355</v>
      </c>
      <c r="B2312" s="8">
        <v>14106040034</v>
      </c>
      <c r="C2312" s="9" t="s">
        <v>2339</v>
      </c>
      <c r="D2312" s="9" t="s">
        <v>15</v>
      </c>
      <c r="E2312" s="9" t="s">
        <v>2336</v>
      </c>
      <c r="F2312">
        <v>167.2</v>
      </c>
      <c r="G2312">
        <v>57.3</v>
      </c>
      <c r="H2312">
        <v>3340</v>
      </c>
      <c r="I2312" s="12">
        <v>9.4</v>
      </c>
      <c r="J2312">
        <v>185</v>
      </c>
      <c r="K2312">
        <v>18.600000000000001</v>
      </c>
      <c r="L2312" t="s">
        <v>2662</v>
      </c>
      <c r="N2312">
        <v>45</v>
      </c>
      <c r="Q2312" s="28">
        <v>80.150000000000006</v>
      </c>
    </row>
    <row r="2313" spans="1:17">
      <c r="A2313">
        <v>2356</v>
      </c>
      <c r="B2313" s="8">
        <v>14106040035</v>
      </c>
      <c r="C2313" s="9" t="s">
        <v>2340</v>
      </c>
      <c r="D2313" s="9" t="s">
        <v>15</v>
      </c>
      <c r="E2313" s="9" t="s">
        <v>2336</v>
      </c>
      <c r="Q2313" s="28" t="e">
        <v>#DIV/0!</v>
      </c>
    </row>
    <row r="2314" spans="1:17">
      <c r="A2314">
        <v>2357</v>
      </c>
      <c r="B2314" s="8">
        <v>14106040036</v>
      </c>
      <c r="C2314" s="9" t="s">
        <v>2341</v>
      </c>
      <c r="D2314" s="9" t="s">
        <v>15</v>
      </c>
      <c r="E2314" s="9" t="s">
        <v>2336</v>
      </c>
      <c r="F2314">
        <v>162.30000000000001</v>
      </c>
      <c r="G2314">
        <v>57.1</v>
      </c>
      <c r="H2314">
        <v>3205</v>
      </c>
      <c r="I2314" s="12">
        <v>9</v>
      </c>
      <c r="J2314">
        <v>180</v>
      </c>
      <c r="K2314">
        <v>12.1</v>
      </c>
      <c r="L2314" t="s">
        <v>2692</v>
      </c>
      <c r="N2314">
        <v>38</v>
      </c>
      <c r="Q2314" s="28">
        <v>78.55</v>
      </c>
    </row>
    <row r="2315" spans="1:17">
      <c r="A2315">
        <v>2358</v>
      </c>
      <c r="B2315" s="8">
        <v>14106040037</v>
      </c>
      <c r="C2315" s="9" t="s">
        <v>2342</v>
      </c>
      <c r="D2315" s="9" t="s">
        <v>15</v>
      </c>
      <c r="E2315" s="9" t="s">
        <v>2336</v>
      </c>
      <c r="F2315">
        <v>157.1</v>
      </c>
      <c r="G2315">
        <v>53.5</v>
      </c>
      <c r="H2315">
        <v>2192</v>
      </c>
      <c r="I2315" s="12">
        <v>8.5</v>
      </c>
      <c r="J2315">
        <v>185</v>
      </c>
      <c r="K2315">
        <v>23</v>
      </c>
      <c r="L2315" t="s">
        <v>2657</v>
      </c>
      <c r="N2315">
        <v>53</v>
      </c>
      <c r="Q2315" s="28">
        <v>79.5</v>
      </c>
    </row>
    <row r="2316" spans="1:17">
      <c r="A2316">
        <v>2359</v>
      </c>
      <c r="B2316" s="8">
        <v>14106040038</v>
      </c>
      <c r="C2316" s="9" t="s">
        <v>2343</v>
      </c>
      <c r="D2316" s="9" t="s">
        <v>15</v>
      </c>
      <c r="E2316" s="9" t="s">
        <v>2336</v>
      </c>
      <c r="F2316">
        <v>162.80000000000001</v>
      </c>
      <c r="G2316">
        <v>54</v>
      </c>
      <c r="H2316">
        <v>1954</v>
      </c>
      <c r="I2316" s="12">
        <v>10.199999999999999</v>
      </c>
      <c r="J2316">
        <v>175</v>
      </c>
      <c r="K2316">
        <v>19</v>
      </c>
      <c r="L2316" t="s">
        <v>2633</v>
      </c>
      <c r="N2316">
        <v>26</v>
      </c>
      <c r="Q2316" s="28">
        <v>68.7</v>
      </c>
    </row>
    <row r="2317" spans="1:17">
      <c r="A2317">
        <v>2360</v>
      </c>
      <c r="B2317" s="8">
        <v>14106040039</v>
      </c>
      <c r="C2317" s="9" t="s">
        <v>2344</v>
      </c>
      <c r="D2317" s="9" t="s">
        <v>15</v>
      </c>
      <c r="E2317" s="9" t="s">
        <v>2336</v>
      </c>
      <c r="F2317">
        <v>166.4</v>
      </c>
      <c r="G2317">
        <v>52.2</v>
      </c>
      <c r="H2317">
        <v>3410</v>
      </c>
      <c r="I2317" s="12">
        <v>9.5</v>
      </c>
      <c r="J2317">
        <v>175</v>
      </c>
      <c r="K2317">
        <v>23.1</v>
      </c>
      <c r="L2317" t="s">
        <v>2631</v>
      </c>
      <c r="N2317">
        <v>37</v>
      </c>
      <c r="Q2317" s="28">
        <v>80.25</v>
      </c>
    </row>
    <row r="2318" spans="1:17">
      <c r="A2318">
        <v>2361</v>
      </c>
      <c r="B2318" s="8">
        <v>14106040040</v>
      </c>
      <c r="C2318" s="9" t="s">
        <v>2345</v>
      </c>
      <c r="D2318" s="9" t="s">
        <v>15</v>
      </c>
      <c r="E2318" s="9" t="s">
        <v>2336</v>
      </c>
      <c r="F2318">
        <v>159.19999999999999</v>
      </c>
      <c r="G2318">
        <v>53.3</v>
      </c>
      <c r="H2318">
        <v>3450</v>
      </c>
      <c r="I2318" s="12">
        <v>9.8000000000000007</v>
      </c>
      <c r="J2318">
        <v>155</v>
      </c>
      <c r="K2318">
        <v>12.8</v>
      </c>
      <c r="L2318" t="s">
        <v>2635</v>
      </c>
      <c r="N2318">
        <v>23</v>
      </c>
      <c r="Q2318" s="28">
        <v>76.8</v>
      </c>
    </row>
    <row r="2319" spans="1:17">
      <c r="A2319">
        <v>2362</v>
      </c>
      <c r="B2319" s="8">
        <v>14106040041</v>
      </c>
      <c r="C2319" s="9" t="s">
        <v>2346</v>
      </c>
      <c r="D2319" s="9" t="s">
        <v>15</v>
      </c>
      <c r="E2319" s="9" t="s">
        <v>2336</v>
      </c>
      <c r="F2319">
        <v>160.69999999999999</v>
      </c>
      <c r="G2319">
        <v>57.7</v>
      </c>
      <c r="H2319">
        <v>3030</v>
      </c>
      <c r="I2319" s="12">
        <v>9.6999999999999993</v>
      </c>
      <c r="J2319">
        <v>170</v>
      </c>
      <c r="K2319">
        <v>20.2</v>
      </c>
      <c r="L2319" t="s">
        <v>2679</v>
      </c>
      <c r="N2319">
        <v>32</v>
      </c>
      <c r="Q2319" s="28">
        <v>74.700000000000017</v>
      </c>
    </row>
    <row r="2320" spans="1:17">
      <c r="A2320">
        <v>2363</v>
      </c>
      <c r="B2320" s="8">
        <v>14106040042</v>
      </c>
      <c r="C2320" s="9" t="s">
        <v>2347</v>
      </c>
      <c r="D2320" s="9" t="s">
        <v>15</v>
      </c>
      <c r="E2320" s="9" t="s">
        <v>2336</v>
      </c>
      <c r="F2320">
        <v>163.5</v>
      </c>
      <c r="G2320">
        <v>43.9</v>
      </c>
      <c r="H2320">
        <v>2560</v>
      </c>
      <c r="I2320" s="12">
        <v>9.3000000000000007</v>
      </c>
      <c r="J2320">
        <v>190</v>
      </c>
      <c r="K2320">
        <v>16.8</v>
      </c>
      <c r="L2320" t="s">
        <v>2627</v>
      </c>
      <c r="N2320">
        <v>37</v>
      </c>
      <c r="Q2320" s="28">
        <v>73.400000000000006</v>
      </c>
    </row>
    <row r="2321" spans="1:17">
      <c r="A2321">
        <v>2364</v>
      </c>
      <c r="B2321" s="8">
        <v>14106040043</v>
      </c>
      <c r="C2321" s="9" t="s">
        <v>2348</v>
      </c>
      <c r="D2321" s="9" t="s">
        <v>15</v>
      </c>
      <c r="E2321" s="9" t="s">
        <v>2336</v>
      </c>
      <c r="F2321">
        <v>168.4</v>
      </c>
      <c r="G2321">
        <v>57.5</v>
      </c>
      <c r="H2321">
        <v>3750</v>
      </c>
      <c r="I2321" s="12">
        <v>9.6</v>
      </c>
      <c r="J2321">
        <v>180</v>
      </c>
      <c r="K2321">
        <v>17.3</v>
      </c>
      <c r="L2321" t="s">
        <v>2652</v>
      </c>
      <c r="N2321">
        <v>39</v>
      </c>
      <c r="Q2321" s="28">
        <v>81</v>
      </c>
    </row>
    <row r="2322" spans="1:17">
      <c r="A2322">
        <v>2365</v>
      </c>
      <c r="B2322" s="8">
        <v>14106040044</v>
      </c>
      <c r="C2322" s="9" t="s">
        <v>2349</v>
      </c>
      <c r="D2322" s="9" t="s">
        <v>15</v>
      </c>
      <c r="E2322" s="9" t="s">
        <v>2336</v>
      </c>
      <c r="F2322">
        <v>164.8</v>
      </c>
      <c r="G2322">
        <v>58</v>
      </c>
      <c r="H2322">
        <v>3105</v>
      </c>
      <c r="I2322" s="12">
        <v>9.6</v>
      </c>
      <c r="J2322">
        <v>165</v>
      </c>
      <c r="K2322">
        <v>14.3</v>
      </c>
      <c r="L2322" t="s">
        <v>2636</v>
      </c>
      <c r="N2322">
        <v>46</v>
      </c>
      <c r="Q2322" s="28">
        <v>77.600000000000009</v>
      </c>
    </row>
    <row r="2323" spans="1:17">
      <c r="A2323">
        <v>2366</v>
      </c>
      <c r="B2323" s="8">
        <v>14106040045</v>
      </c>
      <c r="C2323" s="9" t="s">
        <v>2350</v>
      </c>
      <c r="D2323" s="9" t="s">
        <v>15</v>
      </c>
      <c r="E2323" s="9" t="s">
        <v>2336</v>
      </c>
      <c r="F2323">
        <v>159.9</v>
      </c>
      <c r="G2323">
        <v>47</v>
      </c>
      <c r="H2323">
        <v>3100</v>
      </c>
      <c r="I2323" s="12">
        <v>8.6999999999999993</v>
      </c>
      <c r="J2323">
        <v>155</v>
      </c>
      <c r="K2323">
        <v>17.600000000000001</v>
      </c>
      <c r="L2323" t="s">
        <v>2659</v>
      </c>
      <c r="N2323">
        <v>36</v>
      </c>
      <c r="Q2323" s="28">
        <v>81.399999999999991</v>
      </c>
    </row>
    <row r="2324" spans="1:17">
      <c r="A2324">
        <v>2367</v>
      </c>
      <c r="B2324" s="8">
        <v>14106040046</v>
      </c>
      <c r="C2324" s="9" t="s">
        <v>2351</v>
      </c>
      <c r="D2324" s="9" t="s">
        <v>15</v>
      </c>
      <c r="E2324" s="9" t="s">
        <v>2336</v>
      </c>
      <c r="F2324">
        <v>160.69999999999999</v>
      </c>
      <c r="G2324">
        <v>53.1</v>
      </c>
      <c r="H2324">
        <v>1460</v>
      </c>
      <c r="I2324" s="12">
        <v>9.3000000000000007</v>
      </c>
      <c r="J2324">
        <v>170</v>
      </c>
      <c r="K2324">
        <v>13.9</v>
      </c>
      <c r="L2324" t="s">
        <v>2698</v>
      </c>
      <c r="N2324">
        <v>34</v>
      </c>
      <c r="Q2324" s="28">
        <v>65</v>
      </c>
    </row>
    <row r="2325" spans="1:17">
      <c r="A2325">
        <v>2368</v>
      </c>
      <c r="B2325" s="8">
        <v>14106040047</v>
      </c>
      <c r="C2325" s="9" t="s">
        <v>158</v>
      </c>
      <c r="D2325" s="9" t="s">
        <v>15</v>
      </c>
      <c r="E2325" s="9" t="s">
        <v>2336</v>
      </c>
      <c r="F2325">
        <v>159.9</v>
      </c>
      <c r="G2325">
        <v>55.1</v>
      </c>
      <c r="H2325">
        <v>3300</v>
      </c>
      <c r="I2325" s="12">
        <v>9.5</v>
      </c>
      <c r="J2325">
        <v>170</v>
      </c>
      <c r="K2325">
        <v>17.399999999999999</v>
      </c>
      <c r="L2325" t="s">
        <v>2633</v>
      </c>
      <c r="N2325">
        <v>32</v>
      </c>
      <c r="Q2325" s="28">
        <v>79.150000000000006</v>
      </c>
    </row>
    <row r="2326" spans="1:17">
      <c r="A2326">
        <v>2369</v>
      </c>
      <c r="B2326" s="8">
        <v>14106040048</v>
      </c>
      <c r="C2326" s="9" t="s">
        <v>2352</v>
      </c>
      <c r="D2326" s="9" t="s">
        <v>15</v>
      </c>
      <c r="E2326" s="9" t="s">
        <v>2336</v>
      </c>
      <c r="F2326">
        <v>154</v>
      </c>
      <c r="G2326">
        <v>55</v>
      </c>
      <c r="H2326">
        <v>2800</v>
      </c>
      <c r="I2326" s="12">
        <v>10</v>
      </c>
      <c r="J2326">
        <v>160</v>
      </c>
      <c r="K2326">
        <v>16.399999999999999</v>
      </c>
      <c r="L2326" t="s">
        <v>2641</v>
      </c>
      <c r="N2326">
        <v>31</v>
      </c>
      <c r="Q2326" s="28">
        <v>73.5</v>
      </c>
    </row>
    <row r="2327" spans="1:17">
      <c r="A2327">
        <v>2370</v>
      </c>
      <c r="B2327" s="8">
        <v>14106040049</v>
      </c>
      <c r="C2327" s="9" t="s">
        <v>2353</v>
      </c>
      <c r="D2327" s="9" t="s">
        <v>15</v>
      </c>
      <c r="E2327" s="9" t="s">
        <v>2336</v>
      </c>
      <c r="F2327">
        <v>168</v>
      </c>
      <c r="G2327">
        <v>71.2</v>
      </c>
      <c r="H2327">
        <v>3680</v>
      </c>
      <c r="I2327" s="12">
        <v>9</v>
      </c>
      <c r="J2327">
        <v>170</v>
      </c>
      <c r="K2327">
        <v>16.899999999999999</v>
      </c>
      <c r="L2327" s="12" t="s">
        <v>3465</v>
      </c>
      <c r="N2327">
        <v>31</v>
      </c>
      <c r="Q2327" s="28">
        <v>82.600000000000009</v>
      </c>
    </row>
    <row r="2328" spans="1:17">
      <c r="A2328">
        <v>2371</v>
      </c>
      <c r="B2328" s="8">
        <v>14106040050</v>
      </c>
      <c r="C2328" s="9" t="s">
        <v>2354</v>
      </c>
      <c r="D2328" s="9" t="s">
        <v>15</v>
      </c>
      <c r="E2328" s="9" t="s">
        <v>2336</v>
      </c>
      <c r="F2328">
        <v>162.69999999999999</v>
      </c>
      <c r="G2328">
        <v>49.2</v>
      </c>
      <c r="H2328">
        <v>3240</v>
      </c>
      <c r="I2328" s="12">
        <v>9</v>
      </c>
      <c r="J2328">
        <v>200</v>
      </c>
      <c r="K2328">
        <v>19</v>
      </c>
      <c r="L2328" t="s">
        <v>2693</v>
      </c>
      <c r="N2328">
        <v>30</v>
      </c>
      <c r="Q2328" s="28">
        <v>82.15</v>
      </c>
    </row>
    <row r="2329" spans="1:17">
      <c r="A2329">
        <v>2372</v>
      </c>
      <c r="B2329" s="8">
        <v>14106040051</v>
      </c>
      <c r="C2329" s="9" t="s">
        <v>2355</v>
      </c>
      <c r="D2329" s="9" t="s">
        <v>15</v>
      </c>
      <c r="E2329" s="9" t="s">
        <v>2336</v>
      </c>
      <c r="F2329">
        <v>165.9</v>
      </c>
      <c r="G2329">
        <v>52</v>
      </c>
      <c r="H2329">
        <v>2800</v>
      </c>
      <c r="I2329" s="12">
        <v>9.6</v>
      </c>
      <c r="J2329">
        <v>190</v>
      </c>
      <c r="K2329">
        <v>19.2</v>
      </c>
      <c r="L2329" t="s">
        <v>2630</v>
      </c>
      <c r="N2329">
        <v>41</v>
      </c>
      <c r="Q2329" s="28">
        <v>79.000000000000014</v>
      </c>
    </row>
    <row r="2330" spans="1:17">
      <c r="A2330">
        <v>2373</v>
      </c>
      <c r="B2330" s="8">
        <v>14106040052</v>
      </c>
      <c r="C2330" s="9" t="s">
        <v>2356</v>
      </c>
      <c r="D2330" s="9" t="s">
        <v>15</v>
      </c>
      <c r="E2330" s="9" t="s">
        <v>2336</v>
      </c>
      <c r="F2330">
        <v>167.2</v>
      </c>
      <c r="G2330">
        <v>53.1</v>
      </c>
      <c r="H2330">
        <v>3990</v>
      </c>
      <c r="I2330" s="12">
        <v>9.9</v>
      </c>
      <c r="J2330">
        <v>170</v>
      </c>
      <c r="K2330">
        <v>16.8</v>
      </c>
      <c r="L2330" t="s">
        <v>2677</v>
      </c>
      <c r="N2330">
        <v>28</v>
      </c>
      <c r="Q2330" s="28">
        <v>82</v>
      </c>
    </row>
    <row r="2331" spans="1:17">
      <c r="A2331">
        <v>2374</v>
      </c>
      <c r="B2331" s="8">
        <v>14106040053</v>
      </c>
      <c r="C2331" s="9" t="s">
        <v>2357</v>
      </c>
      <c r="D2331" s="9" t="s">
        <v>15</v>
      </c>
      <c r="E2331" s="9" t="s">
        <v>2336</v>
      </c>
      <c r="F2331">
        <v>160.4</v>
      </c>
      <c r="G2331">
        <v>42</v>
      </c>
      <c r="H2331">
        <v>2500</v>
      </c>
      <c r="I2331" s="12">
        <v>9.6</v>
      </c>
      <c r="J2331">
        <v>180</v>
      </c>
      <c r="K2331">
        <v>11.4</v>
      </c>
      <c r="L2331" t="s">
        <v>2679</v>
      </c>
      <c r="N2331">
        <v>30</v>
      </c>
      <c r="Q2331" s="28">
        <v>69.600000000000009</v>
      </c>
    </row>
    <row r="2332" spans="1:17">
      <c r="A2332">
        <v>2375</v>
      </c>
      <c r="B2332" s="8">
        <v>14106040054</v>
      </c>
      <c r="C2332" s="9" t="s">
        <v>2358</v>
      </c>
      <c r="D2332" s="9" t="s">
        <v>15</v>
      </c>
      <c r="E2332" s="9" t="s">
        <v>2336</v>
      </c>
      <c r="F2332">
        <v>164.4</v>
      </c>
      <c r="G2332">
        <v>52.5</v>
      </c>
      <c r="H2332">
        <v>3200</v>
      </c>
      <c r="I2332" s="12">
        <v>9.6</v>
      </c>
      <c r="J2332">
        <v>180</v>
      </c>
      <c r="K2332">
        <v>17.600000000000001</v>
      </c>
      <c r="L2332" t="s">
        <v>2696</v>
      </c>
      <c r="N2332">
        <v>29</v>
      </c>
      <c r="Q2332" s="28">
        <v>75.350000000000009</v>
      </c>
    </row>
    <row r="2333" spans="1:17">
      <c r="A2333">
        <v>2376</v>
      </c>
      <c r="B2333" s="8">
        <v>14106040055</v>
      </c>
      <c r="C2333" s="9" t="s">
        <v>2359</v>
      </c>
      <c r="D2333" s="9" t="s">
        <v>15</v>
      </c>
      <c r="E2333" s="9" t="s">
        <v>2336</v>
      </c>
      <c r="F2333">
        <v>164.3</v>
      </c>
      <c r="G2333">
        <v>49.8</v>
      </c>
      <c r="H2333">
        <v>3510</v>
      </c>
      <c r="I2333" s="12">
        <v>9.8000000000000007</v>
      </c>
      <c r="J2333">
        <v>170</v>
      </c>
      <c r="K2333">
        <v>16.2</v>
      </c>
      <c r="L2333" t="s">
        <v>2671</v>
      </c>
      <c r="N2333">
        <v>10</v>
      </c>
      <c r="Q2333" s="28">
        <v>71.400000000000006</v>
      </c>
    </row>
    <row r="2334" spans="1:17">
      <c r="A2334">
        <v>2377</v>
      </c>
      <c r="B2334" s="8">
        <v>14106040056</v>
      </c>
      <c r="C2334" s="9" t="s">
        <v>2360</v>
      </c>
      <c r="D2334" s="9" t="s">
        <v>15</v>
      </c>
      <c r="E2334" s="9" t="s">
        <v>2336</v>
      </c>
      <c r="F2334">
        <v>165.9</v>
      </c>
      <c r="G2334">
        <v>48</v>
      </c>
      <c r="H2334">
        <v>2900</v>
      </c>
      <c r="I2334" s="12">
        <v>9.8000000000000007</v>
      </c>
      <c r="J2334">
        <v>180</v>
      </c>
      <c r="K2334">
        <v>18.8</v>
      </c>
      <c r="L2334" t="s">
        <v>2695</v>
      </c>
      <c r="N2334">
        <v>27</v>
      </c>
      <c r="Q2334" s="28">
        <v>76</v>
      </c>
    </row>
    <row r="2335" spans="1:17">
      <c r="A2335">
        <v>2378</v>
      </c>
      <c r="B2335" s="8">
        <v>14106040057</v>
      </c>
      <c r="C2335" s="9" t="s">
        <v>2361</v>
      </c>
      <c r="D2335" s="9" t="s">
        <v>15</v>
      </c>
      <c r="E2335" s="9" t="s">
        <v>2336</v>
      </c>
      <c r="F2335">
        <v>162.69999999999999</v>
      </c>
      <c r="G2335">
        <v>77</v>
      </c>
      <c r="H2335">
        <v>3235</v>
      </c>
      <c r="I2335" s="12">
        <v>9.9</v>
      </c>
      <c r="J2335">
        <v>170</v>
      </c>
      <c r="K2335">
        <v>14.4</v>
      </c>
      <c r="L2335" t="s">
        <v>2643</v>
      </c>
      <c r="N2335">
        <v>30</v>
      </c>
      <c r="Q2335" s="28">
        <v>70.350000000000009</v>
      </c>
    </row>
    <row r="2336" spans="1:17">
      <c r="A2336">
        <v>2379</v>
      </c>
      <c r="B2336" s="8">
        <v>14106040058</v>
      </c>
      <c r="C2336" s="9" t="s">
        <v>2362</v>
      </c>
      <c r="D2336" s="9" t="s">
        <v>15</v>
      </c>
      <c r="E2336" s="9" t="s">
        <v>2336</v>
      </c>
      <c r="F2336">
        <v>164.4</v>
      </c>
      <c r="G2336">
        <v>60.7</v>
      </c>
      <c r="H2336">
        <v>3165</v>
      </c>
      <c r="I2336" s="12">
        <v>10.3</v>
      </c>
      <c r="J2336">
        <v>170</v>
      </c>
      <c r="K2336">
        <v>19.399999999999999</v>
      </c>
      <c r="L2336" t="s">
        <v>2649</v>
      </c>
      <c r="N2336">
        <v>20</v>
      </c>
      <c r="Q2336" s="28">
        <v>68.400000000000006</v>
      </c>
    </row>
    <row r="2337" spans="1:17">
      <c r="A2337">
        <v>2380</v>
      </c>
      <c r="B2337" s="8">
        <v>14106040059</v>
      </c>
      <c r="C2337" s="9" t="s">
        <v>2363</v>
      </c>
      <c r="D2337" s="9" t="s">
        <v>19</v>
      </c>
      <c r="E2337" s="9" t="s">
        <v>2336</v>
      </c>
      <c r="F2337">
        <v>173.1</v>
      </c>
      <c r="G2337">
        <v>54.1</v>
      </c>
      <c r="H2337">
        <v>4665</v>
      </c>
      <c r="I2337" s="12">
        <v>7.1</v>
      </c>
      <c r="J2337">
        <v>240</v>
      </c>
      <c r="K2337">
        <v>22.9</v>
      </c>
      <c r="M2337" t="s">
        <v>2641</v>
      </c>
      <c r="O2337" s="21">
        <v>6</v>
      </c>
      <c r="Q2337" s="28">
        <v>75.150000000000006</v>
      </c>
    </row>
    <row r="2338" spans="1:17">
      <c r="A2338">
        <v>2381</v>
      </c>
      <c r="B2338" s="8">
        <v>14106040060</v>
      </c>
      <c r="C2338" s="9" t="s">
        <v>2364</v>
      </c>
      <c r="D2338" s="9" t="s">
        <v>15</v>
      </c>
      <c r="E2338" s="9" t="s">
        <v>2336</v>
      </c>
      <c r="F2338">
        <v>164.3</v>
      </c>
      <c r="G2338">
        <v>52.1</v>
      </c>
      <c r="H2338">
        <v>2700</v>
      </c>
      <c r="I2338" s="12">
        <v>9.3000000000000007</v>
      </c>
      <c r="J2338">
        <v>190</v>
      </c>
      <c r="K2338">
        <v>22.5</v>
      </c>
      <c r="L2338" t="s">
        <v>2644</v>
      </c>
      <c r="N2338">
        <v>37</v>
      </c>
      <c r="Q2338" s="28">
        <v>79.5</v>
      </c>
    </row>
    <row r="2339" spans="1:17">
      <c r="A2339">
        <v>2382</v>
      </c>
      <c r="B2339" s="8">
        <v>14106040061</v>
      </c>
      <c r="C2339" s="9" t="s">
        <v>2365</v>
      </c>
      <c r="D2339" s="9" t="s">
        <v>15</v>
      </c>
      <c r="E2339" s="9" t="s">
        <v>2366</v>
      </c>
      <c r="F2339">
        <v>161</v>
      </c>
      <c r="G2339">
        <v>55.5</v>
      </c>
      <c r="H2339">
        <v>3436</v>
      </c>
      <c r="I2339" s="12">
        <v>7.8</v>
      </c>
      <c r="J2339">
        <v>201</v>
      </c>
      <c r="K2339">
        <v>26.4</v>
      </c>
      <c r="L2339" t="s">
        <v>2846</v>
      </c>
      <c r="N2339">
        <v>37</v>
      </c>
      <c r="Q2339" s="28">
        <v>88.25</v>
      </c>
    </row>
    <row r="2340" spans="1:17">
      <c r="A2340">
        <v>2383</v>
      </c>
      <c r="B2340" s="8">
        <v>14106040062</v>
      </c>
      <c r="C2340" s="9" t="s">
        <v>2367</v>
      </c>
      <c r="D2340" s="9" t="s">
        <v>15</v>
      </c>
      <c r="E2340" s="9" t="s">
        <v>2366</v>
      </c>
      <c r="F2340">
        <v>163</v>
      </c>
      <c r="G2340">
        <v>53.2</v>
      </c>
      <c r="H2340">
        <v>2778</v>
      </c>
      <c r="I2340" s="12">
        <v>8.9</v>
      </c>
      <c r="J2340">
        <v>163</v>
      </c>
      <c r="K2340">
        <v>19.3</v>
      </c>
      <c r="L2340" t="s">
        <v>2627</v>
      </c>
      <c r="N2340">
        <v>28</v>
      </c>
      <c r="Q2340" s="28">
        <v>75.300000000000011</v>
      </c>
    </row>
    <row r="2341" spans="1:17">
      <c r="A2341">
        <v>2384</v>
      </c>
      <c r="B2341" s="8">
        <v>14106040063</v>
      </c>
      <c r="C2341" s="9" t="s">
        <v>2368</v>
      </c>
      <c r="D2341" s="9" t="s">
        <v>15</v>
      </c>
      <c r="E2341" s="9" t="s">
        <v>2366</v>
      </c>
      <c r="F2341">
        <v>160.5</v>
      </c>
      <c r="G2341">
        <v>42.5</v>
      </c>
      <c r="H2341">
        <v>2544</v>
      </c>
      <c r="I2341" s="12">
        <v>10</v>
      </c>
      <c r="J2341">
        <v>162</v>
      </c>
      <c r="K2341">
        <v>9.1999999999999993</v>
      </c>
      <c r="L2341" t="s">
        <v>2827</v>
      </c>
      <c r="N2341">
        <v>43</v>
      </c>
      <c r="Q2341" s="28">
        <v>68.8</v>
      </c>
    </row>
    <row r="2342" spans="1:17">
      <c r="A2342">
        <v>2385</v>
      </c>
      <c r="B2342" s="8">
        <v>14106040064</v>
      </c>
      <c r="C2342" s="9" t="s">
        <v>2369</v>
      </c>
      <c r="D2342" s="9" t="s">
        <v>15</v>
      </c>
      <c r="E2342" s="9" t="s">
        <v>2366</v>
      </c>
      <c r="F2342">
        <v>160</v>
      </c>
      <c r="G2342">
        <v>49</v>
      </c>
      <c r="H2342">
        <v>2803</v>
      </c>
      <c r="I2342" s="12">
        <v>8.5</v>
      </c>
      <c r="J2342">
        <v>190</v>
      </c>
      <c r="K2342">
        <v>18.600000000000001</v>
      </c>
      <c r="L2342" t="s">
        <v>2851</v>
      </c>
      <c r="N2342">
        <v>27</v>
      </c>
      <c r="Q2342" s="28">
        <v>81.600000000000009</v>
      </c>
    </row>
    <row r="2343" spans="1:17">
      <c r="A2343">
        <v>2386</v>
      </c>
      <c r="B2343" s="8">
        <v>14106040065</v>
      </c>
      <c r="C2343" s="9" t="s">
        <v>2370</v>
      </c>
      <c r="D2343" s="9" t="s">
        <v>15</v>
      </c>
      <c r="E2343" s="9" t="s">
        <v>2366</v>
      </c>
      <c r="F2343">
        <v>160</v>
      </c>
      <c r="G2343">
        <v>56.5</v>
      </c>
      <c r="H2343">
        <v>2618</v>
      </c>
      <c r="I2343" s="12">
        <v>9.1</v>
      </c>
      <c r="J2343">
        <v>172</v>
      </c>
      <c r="K2343">
        <v>18.3</v>
      </c>
      <c r="L2343" t="s">
        <v>2850</v>
      </c>
      <c r="N2343">
        <v>42</v>
      </c>
      <c r="Q2343" s="28">
        <v>78.900000000000006</v>
      </c>
    </row>
    <row r="2344" spans="1:17">
      <c r="A2344">
        <v>2387</v>
      </c>
      <c r="B2344" s="8">
        <v>14106040066</v>
      </c>
      <c r="C2344" s="9" t="s">
        <v>2371</v>
      </c>
      <c r="D2344" s="9" t="s">
        <v>15</v>
      </c>
      <c r="E2344" s="9" t="s">
        <v>2366</v>
      </c>
      <c r="F2344">
        <v>164.5</v>
      </c>
      <c r="G2344">
        <v>76.7</v>
      </c>
      <c r="H2344">
        <v>3174</v>
      </c>
      <c r="I2344" s="12">
        <v>8.8000000000000007</v>
      </c>
      <c r="J2344">
        <v>198</v>
      </c>
      <c r="K2344">
        <v>21.3</v>
      </c>
      <c r="L2344" t="s">
        <v>2904</v>
      </c>
      <c r="N2344">
        <v>31</v>
      </c>
      <c r="Q2344" s="28">
        <v>78.7</v>
      </c>
    </row>
    <row r="2345" spans="1:17">
      <c r="A2345">
        <v>2388</v>
      </c>
      <c r="B2345" s="8">
        <v>14106040067</v>
      </c>
      <c r="C2345" s="9" t="s">
        <v>2372</v>
      </c>
      <c r="D2345" s="9" t="s">
        <v>15</v>
      </c>
      <c r="E2345" s="9" t="s">
        <v>2366</v>
      </c>
      <c r="F2345">
        <v>151.69999999999999</v>
      </c>
      <c r="G2345">
        <v>45.5</v>
      </c>
      <c r="H2345">
        <v>2991</v>
      </c>
      <c r="I2345" s="12">
        <v>9.6999999999999993</v>
      </c>
      <c r="J2345">
        <v>152</v>
      </c>
      <c r="K2345">
        <v>22</v>
      </c>
      <c r="L2345" t="s">
        <v>2814</v>
      </c>
      <c r="N2345">
        <v>41</v>
      </c>
      <c r="Q2345" s="28">
        <v>77.400000000000006</v>
      </c>
    </row>
    <row r="2346" spans="1:17">
      <c r="A2346">
        <v>2389</v>
      </c>
      <c r="B2346" s="8">
        <v>14106040068</v>
      </c>
      <c r="C2346" s="9" t="s">
        <v>2373</v>
      </c>
      <c r="D2346" s="9" t="s">
        <v>15</v>
      </c>
      <c r="E2346" s="9" t="s">
        <v>2366</v>
      </c>
      <c r="F2346">
        <v>160</v>
      </c>
      <c r="G2346">
        <v>60.1</v>
      </c>
      <c r="H2346">
        <v>2827</v>
      </c>
      <c r="I2346" s="12">
        <v>9.4</v>
      </c>
      <c r="J2346">
        <v>158</v>
      </c>
      <c r="K2346">
        <v>16.399999999999999</v>
      </c>
      <c r="L2346" t="s">
        <v>2643</v>
      </c>
      <c r="N2346">
        <v>34</v>
      </c>
      <c r="Q2346" s="28">
        <v>75.699999999999989</v>
      </c>
    </row>
    <row r="2347" spans="1:17">
      <c r="A2347">
        <v>2390</v>
      </c>
      <c r="B2347" s="8">
        <v>14106040069</v>
      </c>
      <c r="C2347" s="9" t="s">
        <v>2374</v>
      </c>
      <c r="D2347" s="9" t="s">
        <v>15</v>
      </c>
      <c r="E2347" s="9" t="s">
        <v>2366</v>
      </c>
      <c r="F2347">
        <v>157.69999999999999</v>
      </c>
      <c r="G2347">
        <v>55.7</v>
      </c>
      <c r="H2347">
        <v>2765</v>
      </c>
      <c r="I2347" s="12">
        <v>8.5</v>
      </c>
      <c r="J2347">
        <v>197</v>
      </c>
      <c r="K2347">
        <v>22.2</v>
      </c>
      <c r="L2347" t="s">
        <v>2913</v>
      </c>
      <c r="N2347">
        <v>41</v>
      </c>
      <c r="Q2347" s="28">
        <v>83.200000000000017</v>
      </c>
    </row>
    <row r="2348" spans="1:17">
      <c r="A2348">
        <v>2391</v>
      </c>
      <c r="B2348" s="8">
        <v>14106040070</v>
      </c>
      <c r="C2348" s="9" t="s">
        <v>2375</v>
      </c>
      <c r="D2348" s="9" t="s">
        <v>15</v>
      </c>
      <c r="E2348" s="9" t="s">
        <v>2366</v>
      </c>
      <c r="F2348">
        <v>160</v>
      </c>
      <c r="G2348">
        <v>55.7</v>
      </c>
      <c r="H2348">
        <v>2266</v>
      </c>
      <c r="I2348" s="12">
        <v>8.8000000000000007</v>
      </c>
      <c r="J2348">
        <v>180</v>
      </c>
      <c r="K2348">
        <v>17</v>
      </c>
      <c r="L2348" t="s">
        <v>2627</v>
      </c>
      <c r="N2348">
        <v>35</v>
      </c>
      <c r="Q2348" s="28">
        <v>76</v>
      </c>
    </row>
    <row r="2349" spans="1:17">
      <c r="A2349">
        <v>2392</v>
      </c>
      <c r="B2349" s="8">
        <v>14106040071</v>
      </c>
      <c r="C2349" s="9" t="s">
        <v>2376</v>
      </c>
      <c r="D2349" s="9" t="s">
        <v>15</v>
      </c>
      <c r="E2349" s="9" t="s">
        <v>2366</v>
      </c>
      <c r="F2349">
        <v>160.5</v>
      </c>
      <c r="G2349">
        <v>52.2</v>
      </c>
      <c r="H2349">
        <v>3164</v>
      </c>
      <c r="I2349" s="12">
        <v>9.6</v>
      </c>
      <c r="J2349">
        <v>167</v>
      </c>
      <c r="K2349">
        <v>17.600000000000001</v>
      </c>
      <c r="L2349" t="s">
        <v>2725</v>
      </c>
      <c r="N2349">
        <v>43</v>
      </c>
      <c r="Q2349" s="28">
        <v>80.400000000000006</v>
      </c>
    </row>
    <row r="2350" spans="1:17">
      <c r="A2350">
        <v>2393</v>
      </c>
      <c r="B2350" s="8">
        <v>14106040072</v>
      </c>
      <c r="C2350" s="9" t="s">
        <v>2377</v>
      </c>
      <c r="D2350" s="9" t="s">
        <v>15</v>
      </c>
      <c r="E2350" s="9" t="s">
        <v>2366</v>
      </c>
      <c r="F2350">
        <v>157.69999999999999</v>
      </c>
      <c r="G2350">
        <v>42.9</v>
      </c>
      <c r="H2350">
        <v>2353</v>
      </c>
      <c r="I2350" s="12">
        <v>9.8000000000000007</v>
      </c>
      <c r="J2350">
        <v>178</v>
      </c>
      <c r="K2350">
        <v>23.9</v>
      </c>
      <c r="L2350" t="s">
        <v>2914</v>
      </c>
      <c r="N2350">
        <v>35</v>
      </c>
      <c r="Q2350" s="28">
        <v>69.100000000000009</v>
      </c>
    </row>
    <row r="2351" spans="1:17">
      <c r="A2351">
        <v>2394</v>
      </c>
      <c r="B2351" s="8">
        <v>14106040073</v>
      </c>
      <c r="C2351" s="9" t="s">
        <v>2378</v>
      </c>
      <c r="D2351" s="9" t="s">
        <v>15</v>
      </c>
      <c r="E2351" s="9" t="s">
        <v>2366</v>
      </c>
      <c r="F2351">
        <v>165.3</v>
      </c>
      <c r="G2351">
        <v>55.6</v>
      </c>
      <c r="H2351">
        <v>2865</v>
      </c>
      <c r="I2351" s="12">
        <v>8.9</v>
      </c>
      <c r="J2351">
        <v>198</v>
      </c>
      <c r="K2351">
        <v>17.899999999999999</v>
      </c>
      <c r="L2351" t="s">
        <v>2853</v>
      </c>
      <c r="N2351">
        <v>40</v>
      </c>
      <c r="Q2351" s="28">
        <v>79.8</v>
      </c>
    </row>
    <row r="2352" spans="1:17">
      <c r="A2352">
        <v>2395</v>
      </c>
      <c r="B2352" s="8">
        <v>14106040074</v>
      </c>
      <c r="C2352" s="9" t="s">
        <v>2379</v>
      </c>
      <c r="D2352" s="9" t="s">
        <v>19</v>
      </c>
      <c r="E2352" s="9" t="s">
        <v>2366</v>
      </c>
      <c r="F2352">
        <v>181</v>
      </c>
      <c r="G2352">
        <v>75.2</v>
      </c>
      <c r="H2352">
        <v>5667</v>
      </c>
      <c r="I2352" s="12">
        <v>7.2</v>
      </c>
      <c r="J2352">
        <v>262</v>
      </c>
      <c r="K2352">
        <v>21.2</v>
      </c>
      <c r="M2352" t="s">
        <v>2915</v>
      </c>
      <c r="O2352" s="21">
        <v>6</v>
      </c>
      <c r="Q2352" s="28">
        <v>76.400000000000006</v>
      </c>
    </row>
    <row r="2353" spans="1:17">
      <c r="A2353">
        <v>2396</v>
      </c>
      <c r="B2353" s="8">
        <v>14106040075</v>
      </c>
      <c r="C2353" s="9" t="s">
        <v>2380</v>
      </c>
      <c r="D2353" s="9" t="s">
        <v>15</v>
      </c>
      <c r="E2353" s="9" t="s">
        <v>2366</v>
      </c>
      <c r="F2353">
        <v>161.4</v>
      </c>
      <c r="G2353">
        <v>48.9</v>
      </c>
      <c r="H2353">
        <v>2981</v>
      </c>
      <c r="I2353" s="12">
        <v>9.4</v>
      </c>
      <c r="J2353">
        <v>153</v>
      </c>
      <c r="K2353">
        <v>20</v>
      </c>
      <c r="L2353" t="s">
        <v>2838</v>
      </c>
      <c r="N2353">
        <v>32</v>
      </c>
      <c r="Q2353" s="28">
        <v>76.300000000000011</v>
      </c>
    </row>
    <row r="2354" spans="1:17">
      <c r="A2354">
        <v>2397</v>
      </c>
      <c r="B2354" s="8">
        <v>14106040076</v>
      </c>
      <c r="C2354" s="9" t="s">
        <v>2381</v>
      </c>
      <c r="D2354" s="9" t="s">
        <v>15</v>
      </c>
      <c r="E2354" s="9" t="s">
        <v>2366</v>
      </c>
      <c r="F2354">
        <v>153</v>
      </c>
      <c r="G2354">
        <v>47.5</v>
      </c>
      <c r="H2354">
        <v>3083</v>
      </c>
      <c r="I2354" s="12">
        <v>10.199999999999999</v>
      </c>
      <c r="J2354">
        <v>150</v>
      </c>
      <c r="K2354">
        <v>12.8</v>
      </c>
      <c r="L2354" t="s">
        <v>2815</v>
      </c>
      <c r="N2354">
        <v>38</v>
      </c>
      <c r="Q2354" s="28">
        <v>72.599999999999994</v>
      </c>
    </row>
    <row r="2355" spans="1:17">
      <c r="A2355">
        <v>2398</v>
      </c>
      <c r="B2355" s="8">
        <v>14106040077</v>
      </c>
      <c r="C2355" s="9" t="s">
        <v>2382</v>
      </c>
      <c r="D2355" s="9" t="s">
        <v>15</v>
      </c>
      <c r="E2355" s="9" t="s">
        <v>2366</v>
      </c>
      <c r="F2355">
        <v>165</v>
      </c>
      <c r="G2355">
        <v>47.4</v>
      </c>
      <c r="H2355">
        <v>2184</v>
      </c>
      <c r="I2355" s="12">
        <v>8.8000000000000007</v>
      </c>
      <c r="J2355">
        <v>181</v>
      </c>
      <c r="K2355">
        <v>18.2</v>
      </c>
      <c r="L2355" t="s">
        <v>2833</v>
      </c>
      <c r="N2355">
        <v>36</v>
      </c>
      <c r="Q2355" s="28">
        <v>77.09999999999998</v>
      </c>
    </row>
    <row r="2356" spans="1:17">
      <c r="A2356">
        <v>2399</v>
      </c>
      <c r="B2356" s="8">
        <v>14106040078</v>
      </c>
      <c r="C2356" s="9" t="s">
        <v>2383</v>
      </c>
      <c r="D2356" s="9" t="s">
        <v>15</v>
      </c>
      <c r="E2356" s="9" t="s">
        <v>2366</v>
      </c>
      <c r="F2356">
        <v>160.80000000000001</v>
      </c>
      <c r="G2356">
        <v>51.4</v>
      </c>
      <c r="H2356">
        <v>2258</v>
      </c>
      <c r="I2356" s="12">
        <v>9.6999999999999993</v>
      </c>
      <c r="J2356">
        <v>172</v>
      </c>
      <c r="K2356">
        <v>6.8</v>
      </c>
      <c r="L2356" t="s">
        <v>2889</v>
      </c>
      <c r="N2356">
        <v>27</v>
      </c>
      <c r="Q2356" s="28">
        <v>72.200000000000017</v>
      </c>
    </row>
    <row r="2357" spans="1:17">
      <c r="A2357">
        <v>2400</v>
      </c>
      <c r="B2357" s="8">
        <v>14106040079</v>
      </c>
      <c r="C2357" s="9" t="s">
        <v>2384</v>
      </c>
      <c r="D2357" s="9" t="s">
        <v>15</v>
      </c>
      <c r="E2357" s="9" t="s">
        <v>2366</v>
      </c>
      <c r="F2357">
        <v>165.3</v>
      </c>
      <c r="G2357">
        <v>59.2</v>
      </c>
      <c r="H2357">
        <v>2218</v>
      </c>
      <c r="I2357" s="12">
        <v>9.1</v>
      </c>
      <c r="J2357">
        <v>186</v>
      </c>
      <c r="K2357">
        <v>21.5</v>
      </c>
      <c r="L2357" t="s">
        <v>2834</v>
      </c>
      <c r="N2357">
        <v>30</v>
      </c>
      <c r="Q2357" s="28">
        <v>77</v>
      </c>
    </row>
    <row r="2358" spans="1:17">
      <c r="A2358">
        <v>2401</v>
      </c>
      <c r="B2358" s="8">
        <v>14106040080</v>
      </c>
      <c r="C2358" s="9" t="s">
        <v>2385</v>
      </c>
      <c r="D2358" s="9" t="s">
        <v>15</v>
      </c>
      <c r="E2358" s="9" t="s">
        <v>2366</v>
      </c>
      <c r="F2358">
        <v>152.80000000000001</v>
      </c>
      <c r="G2358">
        <v>46.6</v>
      </c>
      <c r="H2358">
        <v>3248</v>
      </c>
      <c r="I2358" s="12">
        <v>9.1999999999999993</v>
      </c>
      <c r="J2358">
        <v>185</v>
      </c>
      <c r="K2358">
        <v>27.4</v>
      </c>
      <c r="L2358" t="s">
        <v>2881</v>
      </c>
      <c r="N2358">
        <v>0</v>
      </c>
      <c r="Q2358" s="28">
        <v>75.75</v>
      </c>
    </row>
    <row r="2359" spans="1:17">
      <c r="A2359">
        <v>2402</v>
      </c>
      <c r="B2359" s="8">
        <v>14106040081</v>
      </c>
      <c r="C2359" s="9" t="s">
        <v>2386</v>
      </c>
      <c r="D2359" s="9" t="s">
        <v>15</v>
      </c>
      <c r="E2359" s="9" t="s">
        <v>2366</v>
      </c>
      <c r="F2359">
        <v>163.69999999999999</v>
      </c>
      <c r="G2359">
        <v>57.4</v>
      </c>
      <c r="H2359">
        <v>2810</v>
      </c>
      <c r="I2359" s="12">
        <v>9</v>
      </c>
      <c r="J2359">
        <v>180</v>
      </c>
      <c r="K2359">
        <v>25</v>
      </c>
      <c r="L2359" t="s">
        <v>2658</v>
      </c>
      <c r="N2359">
        <v>22</v>
      </c>
      <c r="Q2359" s="28">
        <v>75.599999999999994</v>
      </c>
    </row>
    <row r="2360" spans="1:17">
      <c r="A2360">
        <v>2403</v>
      </c>
      <c r="B2360" s="8">
        <v>14106040082</v>
      </c>
      <c r="C2360" s="9" t="s">
        <v>2387</v>
      </c>
      <c r="D2360" s="9" t="s">
        <v>15</v>
      </c>
      <c r="E2360" s="9" t="s">
        <v>2366</v>
      </c>
      <c r="F2360">
        <v>175.7</v>
      </c>
      <c r="G2360">
        <v>64</v>
      </c>
      <c r="H2360">
        <v>3917</v>
      </c>
      <c r="I2360" s="12">
        <v>10.4</v>
      </c>
      <c r="J2360">
        <v>163</v>
      </c>
      <c r="K2360">
        <v>14.6</v>
      </c>
      <c r="L2360" t="s">
        <v>2916</v>
      </c>
      <c r="N2360">
        <v>29</v>
      </c>
      <c r="Q2360" s="28">
        <v>77.000000000000014</v>
      </c>
    </row>
    <row r="2361" spans="1:17">
      <c r="A2361">
        <v>2404</v>
      </c>
      <c r="B2361" s="8">
        <v>14106040083</v>
      </c>
      <c r="C2361" s="9" t="s">
        <v>2388</v>
      </c>
      <c r="D2361" s="9" t="s">
        <v>15</v>
      </c>
      <c r="E2361" s="9" t="s">
        <v>2366</v>
      </c>
      <c r="F2361">
        <v>151.4</v>
      </c>
      <c r="G2361">
        <v>43.7</v>
      </c>
      <c r="H2361">
        <v>2107</v>
      </c>
      <c r="I2361" s="12">
        <v>9.3000000000000007</v>
      </c>
      <c r="J2361">
        <v>167</v>
      </c>
      <c r="K2361">
        <v>24.6</v>
      </c>
      <c r="L2361" t="s">
        <v>2695</v>
      </c>
      <c r="N2361">
        <v>38</v>
      </c>
      <c r="Q2361" s="28">
        <v>76.3</v>
      </c>
    </row>
    <row r="2362" spans="1:17">
      <c r="A2362">
        <v>2405</v>
      </c>
      <c r="B2362" s="8">
        <v>14106040084</v>
      </c>
      <c r="C2362" s="9" t="s">
        <v>2389</v>
      </c>
      <c r="D2362" s="9" t="s">
        <v>19</v>
      </c>
      <c r="E2362" s="9" t="s">
        <v>2366</v>
      </c>
      <c r="F2362">
        <v>178</v>
      </c>
      <c r="G2362">
        <v>64</v>
      </c>
      <c r="H2362">
        <v>3904</v>
      </c>
      <c r="I2362" s="12">
        <v>8.4</v>
      </c>
      <c r="J2362">
        <v>212</v>
      </c>
      <c r="K2362">
        <v>5.2</v>
      </c>
      <c r="M2362" t="s">
        <v>2719</v>
      </c>
      <c r="O2362" s="21">
        <v>0</v>
      </c>
      <c r="Q2362" s="28">
        <v>58.7</v>
      </c>
    </row>
    <row r="2363" spans="1:17">
      <c r="A2363">
        <v>2406</v>
      </c>
      <c r="B2363" s="8">
        <v>14101140123</v>
      </c>
      <c r="C2363" s="9" t="s">
        <v>2390</v>
      </c>
      <c r="D2363" s="9" t="s">
        <v>15</v>
      </c>
      <c r="E2363" s="9" t="s">
        <v>2391</v>
      </c>
      <c r="F2363">
        <v>148.5</v>
      </c>
      <c r="G2363">
        <v>41</v>
      </c>
      <c r="H2363">
        <v>2709</v>
      </c>
      <c r="I2363" s="12">
        <v>9.3000000000000007</v>
      </c>
      <c r="J2363">
        <v>185</v>
      </c>
      <c r="K2363">
        <v>15.8</v>
      </c>
      <c r="L2363" t="s">
        <v>2652</v>
      </c>
      <c r="N2363">
        <v>25</v>
      </c>
      <c r="Q2363" s="28">
        <v>75</v>
      </c>
    </row>
    <row r="2364" spans="1:17">
      <c r="A2364">
        <v>2407</v>
      </c>
      <c r="B2364" s="8">
        <v>14101180118</v>
      </c>
      <c r="C2364" s="9" t="s">
        <v>2392</v>
      </c>
      <c r="D2364" s="9" t="s">
        <v>15</v>
      </c>
      <c r="E2364" s="9" t="s">
        <v>2391</v>
      </c>
      <c r="F2364">
        <v>161.80000000000001</v>
      </c>
      <c r="G2364">
        <v>45.2</v>
      </c>
      <c r="H2364">
        <v>3964</v>
      </c>
      <c r="I2364" s="12">
        <v>9.1</v>
      </c>
      <c r="J2364">
        <v>190</v>
      </c>
      <c r="K2364">
        <v>10.4</v>
      </c>
      <c r="L2364" t="s">
        <v>2716</v>
      </c>
      <c r="N2364">
        <v>40</v>
      </c>
      <c r="Q2364" s="28">
        <v>84.3</v>
      </c>
    </row>
    <row r="2365" spans="1:17">
      <c r="A2365">
        <v>2408</v>
      </c>
      <c r="B2365" s="8">
        <v>14102010125</v>
      </c>
      <c r="C2365" s="9" t="s">
        <v>2393</v>
      </c>
      <c r="D2365" s="9" t="s">
        <v>15</v>
      </c>
      <c r="E2365" s="9" t="s">
        <v>2391</v>
      </c>
      <c r="F2365">
        <v>157.30000000000001</v>
      </c>
      <c r="G2365">
        <v>47.1</v>
      </c>
      <c r="H2365">
        <v>2864</v>
      </c>
      <c r="I2365" s="12">
        <v>10</v>
      </c>
      <c r="J2365">
        <v>170</v>
      </c>
      <c r="K2365">
        <v>14</v>
      </c>
      <c r="L2365" t="s">
        <v>2692</v>
      </c>
      <c r="N2365">
        <v>23</v>
      </c>
      <c r="Q2365" s="28">
        <v>71.8</v>
      </c>
    </row>
    <row r="2366" spans="1:17">
      <c r="A2366">
        <v>2409</v>
      </c>
      <c r="B2366" s="8">
        <v>14102030105</v>
      </c>
      <c r="C2366" s="9" t="s">
        <v>2394</v>
      </c>
      <c r="D2366" s="9" t="s">
        <v>15</v>
      </c>
      <c r="E2366" s="9" t="s">
        <v>2391</v>
      </c>
      <c r="F2366">
        <v>154.5</v>
      </c>
      <c r="G2366">
        <v>45</v>
      </c>
      <c r="H2366">
        <v>2400</v>
      </c>
      <c r="I2366" s="12">
        <v>9.6</v>
      </c>
      <c r="J2366">
        <v>170</v>
      </c>
      <c r="K2366">
        <v>23.4</v>
      </c>
      <c r="L2366" t="s">
        <v>2634</v>
      </c>
      <c r="N2366">
        <v>37</v>
      </c>
      <c r="Q2366" s="28">
        <v>76.900000000000006</v>
      </c>
    </row>
    <row r="2367" spans="1:17">
      <c r="A2367">
        <v>2410</v>
      </c>
      <c r="B2367" s="8">
        <v>14102030121</v>
      </c>
      <c r="C2367" s="9" t="s">
        <v>2395</v>
      </c>
      <c r="D2367" s="9" t="s">
        <v>15</v>
      </c>
      <c r="E2367" s="9" t="s">
        <v>2391</v>
      </c>
      <c r="F2367">
        <v>168.7</v>
      </c>
      <c r="G2367">
        <v>60.1</v>
      </c>
      <c r="H2367">
        <v>2026</v>
      </c>
      <c r="I2367" s="12">
        <v>10.1</v>
      </c>
      <c r="J2367">
        <v>152</v>
      </c>
      <c r="K2367">
        <v>16.7</v>
      </c>
      <c r="L2367" t="s">
        <v>2683</v>
      </c>
      <c r="N2367">
        <v>27</v>
      </c>
      <c r="Q2367" s="28">
        <v>66.3</v>
      </c>
    </row>
    <row r="2368" spans="1:17">
      <c r="A2368">
        <v>2411</v>
      </c>
      <c r="B2368" s="8">
        <v>14102100236</v>
      </c>
      <c r="C2368" s="9" t="s">
        <v>2396</v>
      </c>
      <c r="D2368" s="9" t="s">
        <v>15</v>
      </c>
      <c r="E2368" s="9" t="s">
        <v>2391</v>
      </c>
      <c r="F2368">
        <v>154.80000000000001</v>
      </c>
      <c r="G2368">
        <v>43</v>
      </c>
      <c r="H2368">
        <v>2884</v>
      </c>
      <c r="I2368" s="12">
        <v>9.6</v>
      </c>
      <c r="J2368">
        <v>160</v>
      </c>
      <c r="K2368">
        <v>21</v>
      </c>
      <c r="L2368" t="s">
        <v>2703</v>
      </c>
      <c r="N2368">
        <v>20</v>
      </c>
      <c r="Q2368" s="28">
        <v>69.7</v>
      </c>
    </row>
    <row r="2369" spans="1:17">
      <c r="A2369">
        <v>2412</v>
      </c>
      <c r="B2369" s="8">
        <v>14102160102</v>
      </c>
      <c r="C2369" s="9" t="s">
        <v>2397</v>
      </c>
      <c r="D2369" s="9" t="s">
        <v>15</v>
      </c>
      <c r="E2369" s="9" t="s">
        <v>2391</v>
      </c>
      <c r="F2369">
        <v>164.1</v>
      </c>
      <c r="G2369">
        <v>50.2</v>
      </c>
      <c r="H2369">
        <v>3255</v>
      </c>
      <c r="I2369" s="12">
        <v>8.6999999999999993</v>
      </c>
      <c r="J2369">
        <v>195</v>
      </c>
      <c r="K2369">
        <v>26.2</v>
      </c>
      <c r="L2369" t="s">
        <v>2740</v>
      </c>
      <c r="N2369">
        <v>41</v>
      </c>
      <c r="Q2369" s="28">
        <v>86.95</v>
      </c>
    </row>
    <row r="2370" spans="1:17">
      <c r="A2370">
        <v>2413</v>
      </c>
      <c r="B2370" s="8">
        <v>14102160203</v>
      </c>
      <c r="C2370" s="9" t="s">
        <v>2398</v>
      </c>
      <c r="D2370" s="9" t="s">
        <v>15</v>
      </c>
      <c r="E2370" s="9" t="s">
        <v>2391</v>
      </c>
      <c r="F2370">
        <v>167</v>
      </c>
      <c r="G2370">
        <v>54.6</v>
      </c>
      <c r="H2370">
        <v>2505</v>
      </c>
      <c r="I2370" s="12">
        <v>9.8000000000000007</v>
      </c>
      <c r="J2370">
        <v>170</v>
      </c>
      <c r="K2370">
        <v>28</v>
      </c>
      <c r="L2370" t="s">
        <v>2648</v>
      </c>
      <c r="N2370">
        <v>44</v>
      </c>
      <c r="Q2370" s="28">
        <v>77.599999999999994</v>
      </c>
    </row>
    <row r="2371" spans="1:17">
      <c r="A2371">
        <v>2414</v>
      </c>
      <c r="B2371" s="8">
        <v>14102160217</v>
      </c>
      <c r="C2371" s="9" t="s">
        <v>2399</v>
      </c>
      <c r="D2371" s="9" t="s">
        <v>15</v>
      </c>
      <c r="E2371" s="9" t="s">
        <v>2391</v>
      </c>
      <c r="F2371">
        <v>159</v>
      </c>
      <c r="G2371">
        <v>50.1</v>
      </c>
      <c r="H2371">
        <v>2272</v>
      </c>
      <c r="I2371" s="12">
        <v>10.3</v>
      </c>
      <c r="J2371">
        <v>155</v>
      </c>
      <c r="K2371">
        <v>22.2</v>
      </c>
      <c r="L2371" t="s">
        <v>2688</v>
      </c>
      <c r="N2371">
        <v>47</v>
      </c>
      <c r="Q2371" s="28">
        <v>72.5</v>
      </c>
    </row>
    <row r="2372" spans="1:17">
      <c r="A2372">
        <v>2415</v>
      </c>
      <c r="B2372" s="8">
        <v>14102160222</v>
      </c>
      <c r="C2372" s="9" t="s">
        <v>2400</v>
      </c>
      <c r="D2372" s="9" t="s">
        <v>19</v>
      </c>
      <c r="E2372" s="9" t="s">
        <v>2391</v>
      </c>
      <c r="F2372">
        <v>174.1</v>
      </c>
      <c r="G2372">
        <v>67.8</v>
      </c>
      <c r="H2372">
        <v>5027</v>
      </c>
      <c r="I2372" s="12">
        <v>7.7</v>
      </c>
      <c r="J2372">
        <v>250</v>
      </c>
      <c r="K2372">
        <v>24.3</v>
      </c>
      <c r="M2372" t="s">
        <v>2706</v>
      </c>
      <c r="O2372" s="21">
        <v>5</v>
      </c>
      <c r="Q2372" s="28">
        <v>73.95</v>
      </c>
    </row>
    <row r="2373" spans="1:17">
      <c r="A2373">
        <v>2416</v>
      </c>
      <c r="B2373" s="8">
        <v>14102160234</v>
      </c>
      <c r="C2373" s="9" t="s">
        <v>2401</v>
      </c>
      <c r="D2373" s="9" t="s">
        <v>15</v>
      </c>
      <c r="E2373" s="9" t="s">
        <v>2391</v>
      </c>
      <c r="F2373">
        <v>155.4</v>
      </c>
      <c r="G2373">
        <v>54</v>
      </c>
      <c r="H2373">
        <v>2929</v>
      </c>
      <c r="I2373" s="12">
        <v>9.3000000000000007</v>
      </c>
      <c r="J2373">
        <v>170</v>
      </c>
      <c r="K2373">
        <v>14</v>
      </c>
      <c r="L2373" t="s">
        <v>2697</v>
      </c>
      <c r="N2373">
        <v>36</v>
      </c>
      <c r="Q2373" s="28">
        <v>75.8</v>
      </c>
    </row>
    <row r="2374" spans="1:17">
      <c r="A2374">
        <v>2417</v>
      </c>
      <c r="B2374" s="8">
        <v>14103020110</v>
      </c>
      <c r="C2374" s="9" t="s">
        <v>2402</v>
      </c>
      <c r="D2374" s="9" t="s">
        <v>15</v>
      </c>
      <c r="E2374" s="9" t="s">
        <v>2391</v>
      </c>
      <c r="F2374">
        <v>154.1</v>
      </c>
      <c r="G2374">
        <v>42.5</v>
      </c>
      <c r="H2374">
        <v>3395</v>
      </c>
      <c r="I2374" s="12">
        <v>9.5</v>
      </c>
      <c r="J2374">
        <v>175</v>
      </c>
      <c r="K2374">
        <v>24.2</v>
      </c>
      <c r="L2374" t="s">
        <v>2712</v>
      </c>
      <c r="N2374">
        <v>54</v>
      </c>
      <c r="Q2374" s="28">
        <v>85.1</v>
      </c>
    </row>
    <row r="2375" spans="1:17">
      <c r="A2375">
        <v>2418</v>
      </c>
      <c r="B2375" s="8">
        <v>14103070101</v>
      </c>
      <c r="C2375" s="9" t="s">
        <v>2403</v>
      </c>
      <c r="D2375" s="9" t="s">
        <v>15</v>
      </c>
      <c r="E2375" s="9" t="s">
        <v>2391</v>
      </c>
      <c r="F2375">
        <v>160</v>
      </c>
      <c r="G2375">
        <v>52.5</v>
      </c>
      <c r="H2375">
        <v>3600</v>
      </c>
      <c r="I2375" s="12">
        <v>9.4</v>
      </c>
      <c r="J2375">
        <v>175</v>
      </c>
      <c r="K2375">
        <v>21.4</v>
      </c>
      <c r="L2375" t="s">
        <v>2629</v>
      </c>
      <c r="N2375">
        <v>30</v>
      </c>
      <c r="Q2375" s="28">
        <v>82.7</v>
      </c>
    </row>
    <row r="2376" spans="1:17">
      <c r="A2376">
        <v>2419</v>
      </c>
      <c r="B2376" s="8">
        <v>14103280138</v>
      </c>
      <c r="C2376" s="9" t="s">
        <v>2404</v>
      </c>
      <c r="D2376" s="9" t="s">
        <v>19</v>
      </c>
      <c r="E2376" s="9" t="s">
        <v>2391</v>
      </c>
      <c r="F2376">
        <v>162.1</v>
      </c>
      <c r="G2376">
        <v>56.2</v>
      </c>
      <c r="H2376">
        <v>4256</v>
      </c>
      <c r="I2376" s="12">
        <v>8.1</v>
      </c>
      <c r="J2376">
        <v>220</v>
      </c>
      <c r="K2376">
        <v>13.2</v>
      </c>
      <c r="M2376" t="s">
        <v>2701</v>
      </c>
      <c r="O2376" s="21">
        <v>2</v>
      </c>
      <c r="Q2376" s="28">
        <v>66.400000000000006</v>
      </c>
    </row>
    <row r="2377" spans="1:17">
      <c r="A2377">
        <v>2420</v>
      </c>
      <c r="B2377" s="8">
        <v>14103290145</v>
      </c>
      <c r="C2377" s="9" t="s">
        <v>2405</v>
      </c>
      <c r="D2377" s="9" t="s">
        <v>15</v>
      </c>
      <c r="E2377" s="9" t="s">
        <v>2391</v>
      </c>
      <c r="F2377">
        <v>160.1</v>
      </c>
      <c r="G2377">
        <v>56</v>
      </c>
      <c r="H2377">
        <v>2556</v>
      </c>
      <c r="I2377" s="12">
        <v>8.3000000000000007</v>
      </c>
      <c r="J2377">
        <v>195</v>
      </c>
      <c r="K2377">
        <v>23.8</v>
      </c>
      <c r="L2377" t="s">
        <v>2737</v>
      </c>
      <c r="N2377">
        <v>41</v>
      </c>
      <c r="Q2377" s="28">
        <v>85</v>
      </c>
    </row>
    <row r="2378" spans="1:17">
      <c r="A2378">
        <v>2421</v>
      </c>
      <c r="B2378" s="8">
        <v>14103310111</v>
      </c>
      <c r="C2378" s="9" t="s">
        <v>2406</v>
      </c>
      <c r="D2378" s="9" t="s">
        <v>15</v>
      </c>
      <c r="E2378" s="9" t="s">
        <v>2391</v>
      </c>
      <c r="F2378">
        <v>167.3</v>
      </c>
      <c r="G2378">
        <v>53</v>
      </c>
      <c r="H2378">
        <v>2935</v>
      </c>
      <c r="I2378" s="12">
        <v>9</v>
      </c>
      <c r="J2378">
        <v>165</v>
      </c>
      <c r="K2378">
        <v>17</v>
      </c>
      <c r="L2378" t="s">
        <v>2698</v>
      </c>
      <c r="N2378">
        <v>31</v>
      </c>
      <c r="Q2378" s="28">
        <v>77.2</v>
      </c>
    </row>
    <row r="2379" spans="1:17">
      <c r="A2379">
        <v>2422</v>
      </c>
      <c r="B2379" s="8">
        <v>14103310138</v>
      </c>
      <c r="C2379" s="9" t="s">
        <v>2407</v>
      </c>
      <c r="D2379" s="9" t="s">
        <v>15</v>
      </c>
      <c r="E2379" s="9" t="s">
        <v>2391</v>
      </c>
      <c r="F2379">
        <v>161</v>
      </c>
      <c r="G2379">
        <v>73</v>
      </c>
      <c r="H2379">
        <v>3136</v>
      </c>
      <c r="I2379" s="12">
        <v>9.1999999999999993</v>
      </c>
      <c r="J2379">
        <v>160</v>
      </c>
      <c r="K2379">
        <v>18.399999999999999</v>
      </c>
      <c r="L2379" t="s">
        <v>2742</v>
      </c>
      <c r="N2379">
        <v>13</v>
      </c>
      <c r="Q2379" s="28">
        <v>62.800000000000004</v>
      </c>
    </row>
    <row r="2380" spans="1:17">
      <c r="A2380">
        <v>2423</v>
      </c>
      <c r="B2380" s="8">
        <v>14103450207</v>
      </c>
      <c r="C2380" s="9" t="s">
        <v>2408</v>
      </c>
      <c r="D2380" s="9" t="s">
        <v>15</v>
      </c>
      <c r="E2380" s="9" t="s">
        <v>2391</v>
      </c>
      <c r="F2380">
        <v>153.30000000000001</v>
      </c>
      <c r="G2380">
        <v>49</v>
      </c>
      <c r="H2380">
        <v>3052</v>
      </c>
      <c r="I2380" s="12">
        <v>9</v>
      </c>
      <c r="J2380">
        <v>170</v>
      </c>
      <c r="K2380">
        <v>16.8</v>
      </c>
      <c r="L2380" t="s">
        <v>2750</v>
      </c>
      <c r="N2380">
        <v>49</v>
      </c>
      <c r="Q2380" s="28">
        <v>83</v>
      </c>
    </row>
    <row r="2381" spans="1:17">
      <c r="A2381">
        <v>2424</v>
      </c>
      <c r="B2381" s="8">
        <v>14103450208</v>
      </c>
      <c r="C2381" s="9" t="s">
        <v>2409</v>
      </c>
      <c r="D2381" s="9" t="s">
        <v>15</v>
      </c>
      <c r="E2381" s="9" t="s">
        <v>2391</v>
      </c>
      <c r="F2381">
        <v>155.30000000000001</v>
      </c>
      <c r="G2381">
        <v>52.7</v>
      </c>
      <c r="H2381">
        <v>3454</v>
      </c>
      <c r="I2381" s="12">
        <v>9.1999999999999993</v>
      </c>
      <c r="J2381">
        <v>160</v>
      </c>
      <c r="K2381">
        <v>14.9</v>
      </c>
      <c r="L2381" t="s">
        <v>2658</v>
      </c>
      <c r="N2381">
        <v>35</v>
      </c>
      <c r="Q2381" s="28">
        <v>79.2</v>
      </c>
    </row>
    <row r="2382" spans="1:17">
      <c r="A2382">
        <v>2425</v>
      </c>
      <c r="B2382" s="8">
        <v>14104010016</v>
      </c>
      <c r="C2382" s="9" t="s">
        <v>2410</v>
      </c>
      <c r="D2382" s="9" t="s">
        <v>15</v>
      </c>
      <c r="E2382" s="9" t="s">
        <v>2391</v>
      </c>
      <c r="F2382">
        <v>163</v>
      </c>
      <c r="G2382">
        <v>56.9</v>
      </c>
      <c r="H2382">
        <v>2671</v>
      </c>
      <c r="I2382" s="12">
        <v>9.6999999999999993</v>
      </c>
      <c r="J2382">
        <v>185</v>
      </c>
      <c r="K2382">
        <v>25.2</v>
      </c>
      <c r="L2382" t="s">
        <v>2720</v>
      </c>
      <c r="N2382">
        <v>40</v>
      </c>
      <c r="Q2382" s="28">
        <v>79.3</v>
      </c>
    </row>
    <row r="2383" spans="1:17">
      <c r="A2383">
        <v>2426</v>
      </c>
      <c r="B2383" s="8">
        <v>14105180211</v>
      </c>
      <c r="C2383" s="9" t="s">
        <v>2411</v>
      </c>
      <c r="D2383" s="9" t="s">
        <v>15</v>
      </c>
      <c r="E2383" s="9" t="s">
        <v>2391</v>
      </c>
      <c r="F2383">
        <v>161.69999999999999</v>
      </c>
      <c r="G2383">
        <v>57.7</v>
      </c>
      <c r="H2383">
        <v>2591</v>
      </c>
      <c r="I2383" s="12">
        <v>8.9</v>
      </c>
      <c r="J2383">
        <v>180</v>
      </c>
      <c r="K2383">
        <v>23.8</v>
      </c>
      <c r="L2383" t="s">
        <v>2648</v>
      </c>
      <c r="N2383">
        <v>37</v>
      </c>
      <c r="Q2383" s="28">
        <v>78.5</v>
      </c>
    </row>
    <row r="2384" spans="1:17">
      <c r="A2384">
        <v>2427</v>
      </c>
      <c r="B2384" s="8">
        <v>14106050001</v>
      </c>
      <c r="C2384" s="9" t="s">
        <v>2412</v>
      </c>
      <c r="D2384" s="9" t="s">
        <v>15</v>
      </c>
      <c r="E2384" s="9" t="s">
        <v>2391</v>
      </c>
      <c r="F2384">
        <v>157</v>
      </c>
      <c r="G2384">
        <v>48.5</v>
      </c>
      <c r="H2384">
        <v>2939</v>
      </c>
      <c r="I2384" s="12">
        <v>9</v>
      </c>
      <c r="J2384">
        <v>190</v>
      </c>
      <c r="K2384">
        <v>25.8</v>
      </c>
      <c r="L2384" t="s">
        <v>2718</v>
      </c>
      <c r="N2384">
        <v>50</v>
      </c>
      <c r="Q2384" s="28">
        <v>85.3</v>
      </c>
    </row>
    <row r="2385" spans="1:17">
      <c r="A2385">
        <v>2428</v>
      </c>
      <c r="B2385" s="8">
        <v>14106050003</v>
      </c>
      <c r="C2385" s="9" t="s">
        <v>2413</v>
      </c>
      <c r="D2385" s="9" t="s">
        <v>15</v>
      </c>
      <c r="E2385" s="9" t="s">
        <v>2391</v>
      </c>
      <c r="F2385">
        <v>161.30000000000001</v>
      </c>
      <c r="G2385">
        <v>54</v>
      </c>
      <c r="H2385">
        <v>2843</v>
      </c>
      <c r="I2385" s="12">
        <v>8.8000000000000007</v>
      </c>
      <c r="J2385">
        <v>175</v>
      </c>
      <c r="K2385">
        <v>24</v>
      </c>
      <c r="L2385" t="s">
        <v>2750</v>
      </c>
      <c r="N2385">
        <v>34</v>
      </c>
      <c r="Q2385" s="28">
        <v>82.9</v>
      </c>
    </row>
    <row r="2386" spans="1:17">
      <c r="A2386">
        <v>2429</v>
      </c>
      <c r="B2386" s="8">
        <v>14106050006</v>
      </c>
      <c r="C2386" s="9" t="s">
        <v>2414</v>
      </c>
      <c r="D2386" s="9" t="s">
        <v>15</v>
      </c>
      <c r="E2386" s="9" t="s">
        <v>2391</v>
      </c>
      <c r="F2386">
        <v>153.80000000000001</v>
      </c>
      <c r="G2386">
        <v>46.3</v>
      </c>
      <c r="H2386">
        <v>2591</v>
      </c>
      <c r="I2386" s="12">
        <v>9.6</v>
      </c>
      <c r="J2386">
        <v>175</v>
      </c>
      <c r="K2386">
        <v>20</v>
      </c>
      <c r="L2386" t="s">
        <v>2657</v>
      </c>
      <c r="N2386">
        <v>44</v>
      </c>
      <c r="Q2386" s="28">
        <v>75.699999999999989</v>
      </c>
    </row>
    <row r="2387" spans="1:17">
      <c r="A2387">
        <v>2430</v>
      </c>
      <c r="B2387" s="8">
        <v>14106050007</v>
      </c>
      <c r="C2387" s="9" t="s">
        <v>744</v>
      </c>
      <c r="D2387" s="9" t="s">
        <v>15</v>
      </c>
      <c r="E2387" s="9" t="s">
        <v>2391</v>
      </c>
      <c r="F2387">
        <v>159</v>
      </c>
      <c r="G2387">
        <v>51.2</v>
      </c>
      <c r="H2387">
        <v>3118</v>
      </c>
      <c r="I2387" s="12">
        <v>9</v>
      </c>
      <c r="J2387">
        <v>170</v>
      </c>
      <c r="K2387">
        <v>20.6</v>
      </c>
      <c r="L2387" t="s">
        <v>2657</v>
      </c>
      <c r="N2387">
        <v>34</v>
      </c>
      <c r="Q2387" s="28">
        <v>77.199999999999989</v>
      </c>
    </row>
    <row r="2388" spans="1:17">
      <c r="A2388">
        <v>2431</v>
      </c>
      <c r="B2388" s="8">
        <v>14106050009</v>
      </c>
      <c r="C2388" s="9" t="s">
        <v>2415</v>
      </c>
      <c r="D2388" s="9" t="s">
        <v>15</v>
      </c>
      <c r="E2388" s="9" t="s">
        <v>2391</v>
      </c>
      <c r="F2388">
        <v>156.6</v>
      </c>
      <c r="G2388">
        <v>51.4</v>
      </c>
      <c r="H2388">
        <v>3005</v>
      </c>
      <c r="I2388" s="12">
        <v>9.1</v>
      </c>
      <c r="J2388">
        <v>175</v>
      </c>
      <c r="K2388">
        <v>14.8</v>
      </c>
      <c r="L2388" t="s">
        <v>2700</v>
      </c>
      <c r="N2388">
        <v>27</v>
      </c>
      <c r="Q2388" s="28">
        <v>77.300000000000011</v>
      </c>
    </row>
    <row r="2389" spans="1:17">
      <c r="A2389">
        <v>2432</v>
      </c>
      <c r="B2389" s="8">
        <v>14106050010</v>
      </c>
      <c r="C2389" s="9" t="s">
        <v>1284</v>
      </c>
      <c r="D2389" s="9" t="s">
        <v>15</v>
      </c>
      <c r="E2389" s="9" t="s">
        <v>2391</v>
      </c>
      <c r="F2389">
        <v>157.4</v>
      </c>
      <c r="G2389">
        <v>43.9</v>
      </c>
      <c r="H2389">
        <v>2517</v>
      </c>
      <c r="I2389" s="12">
        <v>9.4</v>
      </c>
      <c r="J2389">
        <v>180</v>
      </c>
      <c r="K2389">
        <v>14.4</v>
      </c>
      <c r="L2389" t="s">
        <v>2643</v>
      </c>
      <c r="N2389">
        <v>54</v>
      </c>
      <c r="Q2389" s="28">
        <v>78.400000000000006</v>
      </c>
    </row>
    <row r="2390" spans="1:17">
      <c r="A2390">
        <v>2433</v>
      </c>
      <c r="B2390" s="8">
        <v>14106050011</v>
      </c>
      <c r="C2390" s="9" t="s">
        <v>2416</v>
      </c>
      <c r="D2390" s="9" t="s">
        <v>15</v>
      </c>
      <c r="E2390" s="9" t="s">
        <v>2391</v>
      </c>
      <c r="F2390">
        <v>160</v>
      </c>
      <c r="G2390">
        <v>69</v>
      </c>
      <c r="H2390">
        <v>2657</v>
      </c>
      <c r="I2390" s="12">
        <v>9.1</v>
      </c>
      <c r="J2390">
        <v>160</v>
      </c>
      <c r="K2390">
        <v>16.100000000000001</v>
      </c>
      <c r="L2390" t="s">
        <v>2690</v>
      </c>
      <c r="N2390">
        <v>40</v>
      </c>
      <c r="Q2390" s="28">
        <v>70.599999999999994</v>
      </c>
    </row>
    <row r="2391" spans="1:17">
      <c r="A2391">
        <v>2434</v>
      </c>
      <c r="B2391" s="8">
        <v>14106050012</v>
      </c>
      <c r="C2391" s="9" t="s">
        <v>2417</v>
      </c>
      <c r="D2391" s="9" t="s">
        <v>15</v>
      </c>
      <c r="E2391" s="9" t="s">
        <v>2391</v>
      </c>
      <c r="F2391">
        <v>166.5</v>
      </c>
      <c r="G2391">
        <v>56.8</v>
      </c>
      <c r="H2391">
        <v>3300</v>
      </c>
      <c r="I2391" s="12">
        <v>9</v>
      </c>
      <c r="J2391">
        <v>180</v>
      </c>
      <c r="K2391">
        <v>20</v>
      </c>
      <c r="L2391" t="s">
        <v>2713</v>
      </c>
      <c r="N2391">
        <v>51</v>
      </c>
      <c r="Q2391" s="28">
        <v>83.45</v>
      </c>
    </row>
    <row r="2392" spans="1:17">
      <c r="A2392">
        <v>2435</v>
      </c>
      <c r="B2392" s="8">
        <v>14106050014</v>
      </c>
      <c r="C2392" s="9" t="s">
        <v>2418</v>
      </c>
      <c r="D2392" s="9" t="s">
        <v>15</v>
      </c>
      <c r="E2392" s="9" t="s">
        <v>2391</v>
      </c>
      <c r="F2392">
        <v>161.69999999999999</v>
      </c>
      <c r="G2392">
        <v>55.2</v>
      </c>
      <c r="H2392">
        <v>3372</v>
      </c>
      <c r="I2392" s="12">
        <v>9.1</v>
      </c>
      <c r="J2392">
        <v>160</v>
      </c>
      <c r="K2392">
        <v>18.399999999999999</v>
      </c>
      <c r="L2392" t="s">
        <v>2692</v>
      </c>
      <c r="N2392">
        <v>16</v>
      </c>
      <c r="Q2392" s="28">
        <v>71.5</v>
      </c>
    </row>
    <row r="2393" spans="1:17">
      <c r="A2393">
        <v>2436</v>
      </c>
      <c r="B2393" s="8">
        <v>14106050017</v>
      </c>
      <c r="C2393" s="9" t="s">
        <v>2419</v>
      </c>
      <c r="D2393" s="9" t="s">
        <v>15</v>
      </c>
      <c r="E2393" s="9" t="s">
        <v>2391</v>
      </c>
      <c r="F2393">
        <v>162.6</v>
      </c>
      <c r="G2393">
        <v>48.3</v>
      </c>
      <c r="H2393">
        <v>2366</v>
      </c>
      <c r="I2393" s="12">
        <v>9.6</v>
      </c>
      <c r="J2393">
        <v>155</v>
      </c>
      <c r="K2393">
        <v>23.6</v>
      </c>
      <c r="L2393" t="s">
        <v>2665</v>
      </c>
      <c r="N2393">
        <v>33</v>
      </c>
      <c r="Q2393" s="28">
        <v>73.900000000000006</v>
      </c>
    </row>
    <row r="2394" spans="1:17">
      <c r="A2394">
        <v>2437</v>
      </c>
      <c r="B2394" s="8">
        <v>14106050019</v>
      </c>
      <c r="C2394" s="9" t="s">
        <v>2420</v>
      </c>
      <c r="D2394" s="9" t="s">
        <v>15</v>
      </c>
      <c r="E2394" s="9" t="s">
        <v>2391</v>
      </c>
      <c r="F2394">
        <v>153.4</v>
      </c>
      <c r="G2394">
        <v>47.6</v>
      </c>
      <c r="H2394">
        <v>2667</v>
      </c>
      <c r="I2394" s="12">
        <v>9.1999999999999993</v>
      </c>
      <c r="J2394">
        <v>185</v>
      </c>
      <c r="K2394">
        <v>25.6</v>
      </c>
      <c r="L2394" t="s">
        <v>2725</v>
      </c>
      <c r="N2394">
        <v>44</v>
      </c>
      <c r="Q2394" s="28">
        <v>82.899999999999991</v>
      </c>
    </row>
    <row r="2395" spans="1:17">
      <c r="A2395">
        <v>2438</v>
      </c>
      <c r="B2395" s="8">
        <v>14106050020</v>
      </c>
      <c r="C2395" s="9" t="s">
        <v>1633</v>
      </c>
      <c r="D2395" s="9" t="s">
        <v>15</v>
      </c>
      <c r="E2395" s="9" t="s">
        <v>2391</v>
      </c>
      <c r="F2395">
        <v>158.19999999999999</v>
      </c>
      <c r="G2395">
        <v>44.8</v>
      </c>
      <c r="H2395">
        <v>3077</v>
      </c>
      <c r="I2395" s="12">
        <v>9.1</v>
      </c>
      <c r="J2395">
        <v>160</v>
      </c>
      <c r="K2395">
        <v>20</v>
      </c>
      <c r="N2395">
        <v>35</v>
      </c>
      <c r="Q2395" s="28" t="e">
        <v>#VALUE!</v>
      </c>
    </row>
    <row r="2396" spans="1:17">
      <c r="A2396">
        <v>2439</v>
      </c>
      <c r="B2396" s="8">
        <v>14106050021</v>
      </c>
      <c r="C2396" s="9" t="s">
        <v>2421</v>
      </c>
      <c r="D2396" s="9" t="s">
        <v>15</v>
      </c>
      <c r="E2396" s="9" t="s">
        <v>2391</v>
      </c>
      <c r="F2396">
        <v>158.6</v>
      </c>
      <c r="G2396">
        <v>45.3</v>
      </c>
      <c r="H2396">
        <v>2552</v>
      </c>
      <c r="I2396" s="12">
        <v>8.4</v>
      </c>
      <c r="J2396">
        <v>185</v>
      </c>
      <c r="K2396">
        <v>17.7</v>
      </c>
      <c r="L2396" t="s">
        <v>2651</v>
      </c>
      <c r="N2396">
        <v>47</v>
      </c>
      <c r="Q2396" s="28">
        <v>80.7</v>
      </c>
    </row>
    <row r="2397" spans="1:17">
      <c r="A2397">
        <v>2440</v>
      </c>
      <c r="B2397" s="8">
        <v>14106050022</v>
      </c>
      <c r="C2397" s="9" t="s">
        <v>2422</v>
      </c>
      <c r="D2397" s="9" t="s">
        <v>15</v>
      </c>
      <c r="E2397" s="9" t="s">
        <v>2391</v>
      </c>
      <c r="F2397">
        <v>160.5</v>
      </c>
      <c r="G2397">
        <v>48.3</v>
      </c>
      <c r="H2397">
        <v>3015</v>
      </c>
      <c r="I2397" s="12">
        <v>8.3000000000000007</v>
      </c>
      <c r="J2397">
        <v>195</v>
      </c>
      <c r="K2397">
        <v>28.6</v>
      </c>
      <c r="L2397" t="s">
        <v>2764</v>
      </c>
      <c r="N2397">
        <v>41</v>
      </c>
      <c r="Q2397" s="28">
        <v>88.2</v>
      </c>
    </row>
    <row r="2398" spans="1:17">
      <c r="A2398">
        <v>2441</v>
      </c>
      <c r="B2398" s="8">
        <v>14106050024</v>
      </c>
      <c r="C2398" s="9" t="s">
        <v>2423</v>
      </c>
      <c r="D2398" s="9" t="s">
        <v>15</v>
      </c>
      <c r="E2398" s="9" t="s">
        <v>2391</v>
      </c>
      <c r="F2398">
        <v>151</v>
      </c>
      <c r="G2398">
        <v>49.5</v>
      </c>
      <c r="H2398">
        <v>2500</v>
      </c>
      <c r="I2398" s="12">
        <v>9.6</v>
      </c>
      <c r="J2398">
        <v>145</v>
      </c>
      <c r="K2398">
        <v>28</v>
      </c>
      <c r="L2398" t="s">
        <v>2631</v>
      </c>
      <c r="N2398">
        <v>11</v>
      </c>
      <c r="Q2398" s="28">
        <v>66.8</v>
      </c>
    </row>
    <row r="2399" spans="1:17">
      <c r="A2399">
        <v>2442</v>
      </c>
      <c r="B2399" s="8">
        <v>14106050025</v>
      </c>
      <c r="C2399" s="9" t="s">
        <v>2424</v>
      </c>
      <c r="D2399" s="9" t="s">
        <v>15</v>
      </c>
      <c r="E2399" s="9" t="s">
        <v>2391</v>
      </c>
      <c r="F2399">
        <v>161</v>
      </c>
      <c r="G2399">
        <v>53.6</v>
      </c>
      <c r="H2399">
        <v>3444</v>
      </c>
      <c r="I2399" s="12">
        <v>9.6999999999999993</v>
      </c>
      <c r="J2399">
        <v>175</v>
      </c>
      <c r="K2399">
        <v>19.600000000000001</v>
      </c>
      <c r="L2399" t="s">
        <v>2632</v>
      </c>
      <c r="N2399">
        <v>23</v>
      </c>
      <c r="Q2399" s="28">
        <v>77.449999999999989</v>
      </c>
    </row>
    <row r="2400" spans="1:17">
      <c r="A2400">
        <v>2443</v>
      </c>
      <c r="B2400" s="8">
        <v>14106050027</v>
      </c>
      <c r="C2400" s="9" t="s">
        <v>2425</v>
      </c>
      <c r="D2400" s="9" t="s">
        <v>15</v>
      </c>
      <c r="E2400" s="9" t="s">
        <v>2391</v>
      </c>
      <c r="F2400">
        <v>160</v>
      </c>
      <c r="G2400">
        <v>49.8</v>
      </c>
      <c r="H2400">
        <v>2351</v>
      </c>
      <c r="I2400" s="12">
        <v>10.4</v>
      </c>
      <c r="J2400">
        <v>170</v>
      </c>
      <c r="K2400">
        <v>27.9</v>
      </c>
      <c r="L2400" t="s">
        <v>2631</v>
      </c>
      <c r="N2400">
        <v>20</v>
      </c>
      <c r="Q2400" s="28">
        <v>68.5</v>
      </c>
    </row>
    <row r="2401" spans="1:17">
      <c r="A2401">
        <v>2444</v>
      </c>
      <c r="B2401" s="8">
        <v>14106050028</v>
      </c>
      <c r="C2401" s="9" t="s">
        <v>2426</v>
      </c>
      <c r="D2401" s="9" t="s">
        <v>15</v>
      </c>
      <c r="E2401" s="9" t="s">
        <v>2391</v>
      </c>
      <c r="F2401">
        <v>160.19999999999999</v>
      </c>
      <c r="G2401">
        <v>53.4</v>
      </c>
      <c r="H2401">
        <v>2327</v>
      </c>
      <c r="I2401" s="12">
        <v>10.4</v>
      </c>
      <c r="J2401">
        <v>170</v>
      </c>
      <c r="K2401">
        <v>21.6</v>
      </c>
      <c r="L2401" t="s">
        <v>2660</v>
      </c>
      <c r="N2401">
        <v>41</v>
      </c>
      <c r="Q2401" s="28">
        <v>72.100000000000009</v>
      </c>
    </row>
    <row r="2402" spans="1:17">
      <c r="A2402">
        <v>2445</v>
      </c>
      <c r="B2402" s="8">
        <v>14106050029</v>
      </c>
      <c r="C2402" s="9" t="s">
        <v>2427</v>
      </c>
      <c r="D2402" s="9" t="s">
        <v>15</v>
      </c>
      <c r="E2402" s="9" t="s">
        <v>2391</v>
      </c>
      <c r="F2402">
        <v>149</v>
      </c>
      <c r="G2402">
        <v>43.1</v>
      </c>
      <c r="H2402">
        <v>2291</v>
      </c>
      <c r="I2402" s="12">
        <v>9.9</v>
      </c>
      <c r="J2402">
        <v>155</v>
      </c>
      <c r="K2402">
        <v>17.5</v>
      </c>
      <c r="L2402" t="s">
        <v>2627</v>
      </c>
      <c r="N2402">
        <v>27</v>
      </c>
      <c r="Q2402" s="28">
        <v>71.2</v>
      </c>
    </row>
    <row r="2403" spans="1:17">
      <c r="A2403">
        <v>2446</v>
      </c>
      <c r="B2403" s="8">
        <v>14106050032</v>
      </c>
      <c r="C2403" s="9" t="s">
        <v>2428</v>
      </c>
      <c r="D2403" s="9" t="s">
        <v>15</v>
      </c>
      <c r="E2403" s="9" t="s">
        <v>2391</v>
      </c>
      <c r="F2403">
        <v>153.69999999999999</v>
      </c>
      <c r="G2403">
        <v>49.4</v>
      </c>
      <c r="H2403">
        <v>2959</v>
      </c>
      <c r="I2403" s="12">
        <v>8.1999999999999993</v>
      </c>
      <c r="J2403">
        <v>195</v>
      </c>
      <c r="K2403">
        <v>25</v>
      </c>
      <c r="L2403" t="s">
        <v>2697</v>
      </c>
      <c r="N2403">
        <v>53</v>
      </c>
      <c r="Q2403" s="28">
        <v>84.5</v>
      </c>
    </row>
    <row r="2404" spans="1:17">
      <c r="A2404">
        <v>2447</v>
      </c>
      <c r="B2404" s="8">
        <v>14106050033</v>
      </c>
      <c r="C2404" s="9" t="s">
        <v>2429</v>
      </c>
      <c r="D2404" s="9" t="s">
        <v>15</v>
      </c>
      <c r="E2404" s="9" t="s">
        <v>2391</v>
      </c>
      <c r="F2404">
        <v>167.7</v>
      </c>
      <c r="G2404">
        <v>54.3</v>
      </c>
      <c r="H2404">
        <v>2641</v>
      </c>
      <c r="I2404" s="12">
        <v>8.6999999999999993</v>
      </c>
      <c r="J2404">
        <v>185</v>
      </c>
      <c r="K2404">
        <v>18.2</v>
      </c>
      <c r="L2404" t="s">
        <v>2632</v>
      </c>
      <c r="N2404">
        <v>43</v>
      </c>
      <c r="Q2404" s="28">
        <v>79.699999999999989</v>
      </c>
    </row>
    <row r="2405" spans="1:17">
      <c r="A2405">
        <v>2448</v>
      </c>
      <c r="B2405" s="8">
        <v>14106050034</v>
      </c>
      <c r="C2405" s="9" t="s">
        <v>2430</v>
      </c>
      <c r="D2405" s="9" t="s">
        <v>15</v>
      </c>
      <c r="E2405" s="9" t="s">
        <v>2391</v>
      </c>
      <c r="F2405">
        <v>160</v>
      </c>
      <c r="G2405">
        <v>51.5</v>
      </c>
      <c r="H2405">
        <v>2940</v>
      </c>
      <c r="I2405" s="12">
        <v>9.8000000000000007</v>
      </c>
      <c r="J2405">
        <v>160</v>
      </c>
      <c r="K2405">
        <v>22.4</v>
      </c>
      <c r="L2405" t="s">
        <v>2650</v>
      </c>
      <c r="N2405">
        <v>34</v>
      </c>
      <c r="Q2405" s="28">
        <v>75.199999999999989</v>
      </c>
    </row>
    <row r="2406" spans="1:17">
      <c r="A2406">
        <v>2449</v>
      </c>
      <c r="B2406" s="8">
        <v>14106050035</v>
      </c>
      <c r="C2406" s="9" t="s">
        <v>2431</v>
      </c>
      <c r="D2406" s="9" t="s">
        <v>15</v>
      </c>
      <c r="E2406" s="9" t="s">
        <v>2391</v>
      </c>
      <c r="F2406">
        <v>164</v>
      </c>
      <c r="G2406">
        <v>56.6</v>
      </c>
      <c r="H2406">
        <v>2897</v>
      </c>
      <c r="I2406" s="12">
        <v>8.1</v>
      </c>
      <c r="J2406">
        <v>190</v>
      </c>
      <c r="K2406">
        <v>26.8</v>
      </c>
      <c r="L2406" t="s">
        <v>2720</v>
      </c>
      <c r="N2406">
        <v>43</v>
      </c>
      <c r="Q2406" s="28">
        <v>84.5</v>
      </c>
    </row>
    <row r="2407" spans="1:17">
      <c r="A2407">
        <v>2450</v>
      </c>
      <c r="B2407" s="8">
        <v>14106050037</v>
      </c>
      <c r="C2407" s="9" t="s">
        <v>2432</v>
      </c>
      <c r="D2407" s="9" t="s">
        <v>19</v>
      </c>
      <c r="E2407" s="9" t="s">
        <v>2391</v>
      </c>
      <c r="F2407">
        <v>163.80000000000001</v>
      </c>
      <c r="G2407">
        <v>61.6</v>
      </c>
      <c r="H2407">
        <v>4625</v>
      </c>
      <c r="I2407" s="12">
        <v>7.3</v>
      </c>
      <c r="J2407">
        <v>230</v>
      </c>
      <c r="K2407">
        <v>18.5</v>
      </c>
      <c r="M2407" t="s">
        <v>2689</v>
      </c>
      <c r="O2407" s="21">
        <v>8</v>
      </c>
      <c r="Q2407" s="28">
        <v>73</v>
      </c>
    </row>
    <row r="2408" spans="1:17">
      <c r="A2408">
        <v>2451</v>
      </c>
      <c r="B2408" s="8">
        <v>14106050039</v>
      </c>
      <c r="C2408" s="9" t="s">
        <v>2433</v>
      </c>
      <c r="D2408" s="9" t="s">
        <v>15</v>
      </c>
      <c r="E2408" s="9" t="s">
        <v>2391</v>
      </c>
      <c r="F2408">
        <v>153.80000000000001</v>
      </c>
      <c r="G2408">
        <v>46.6</v>
      </c>
      <c r="H2408">
        <v>2577</v>
      </c>
      <c r="I2408" s="12">
        <v>9.1</v>
      </c>
      <c r="J2408">
        <v>180</v>
      </c>
      <c r="K2408">
        <v>25.3</v>
      </c>
      <c r="L2408" t="s">
        <v>2746</v>
      </c>
      <c r="N2408">
        <v>37</v>
      </c>
      <c r="Q2408" s="28">
        <v>69.8</v>
      </c>
    </row>
    <row r="2409" spans="1:17">
      <c r="A2409">
        <v>2452</v>
      </c>
      <c r="B2409" s="8">
        <v>14106050040</v>
      </c>
      <c r="C2409" s="9" t="s">
        <v>2434</v>
      </c>
      <c r="D2409" s="9" t="s">
        <v>15</v>
      </c>
      <c r="E2409" s="9" t="s">
        <v>2391</v>
      </c>
      <c r="F2409">
        <v>161</v>
      </c>
      <c r="G2409">
        <v>50</v>
      </c>
      <c r="H2409">
        <v>3178</v>
      </c>
      <c r="I2409" s="12">
        <v>10</v>
      </c>
      <c r="J2409">
        <v>160</v>
      </c>
      <c r="K2409">
        <v>24</v>
      </c>
      <c r="L2409" t="s">
        <v>2674</v>
      </c>
      <c r="N2409">
        <v>38</v>
      </c>
      <c r="Q2409" s="28">
        <v>76.2</v>
      </c>
    </row>
    <row r="2410" spans="1:17">
      <c r="A2410">
        <v>2453</v>
      </c>
      <c r="B2410" s="8">
        <v>12108170143</v>
      </c>
      <c r="C2410" s="9" t="s">
        <v>2435</v>
      </c>
      <c r="D2410" s="9" t="s">
        <v>15</v>
      </c>
      <c r="E2410" s="9" t="s">
        <v>2436</v>
      </c>
      <c r="Q2410" s="28" t="e">
        <v>#DIV/0!</v>
      </c>
    </row>
    <row r="2411" spans="1:17">
      <c r="A2411">
        <v>2454</v>
      </c>
      <c r="B2411" s="8">
        <v>14103480101</v>
      </c>
      <c r="C2411" s="9" t="s">
        <v>2437</v>
      </c>
      <c r="D2411" s="9" t="s">
        <v>15</v>
      </c>
      <c r="E2411" s="9" t="s">
        <v>2436</v>
      </c>
      <c r="F2411">
        <v>164.9</v>
      </c>
      <c r="G2411">
        <v>46.2</v>
      </c>
      <c r="H2411">
        <v>2961</v>
      </c>
      <c r="I2411" s="12">
        <v>8.5</v>
      </c>
      <c r="J2411">
        <v>180</v>
      </c>
      <c r="K2411">
        <v>13.6</v>
      </c>
      <c r="L2411" t="s">
        <v>2629</v>
      </c>
      <c r="N2411">
        <v>29</v>
      </c>
      <c r="Q2411" s="28">
        <v>76.900000000000006</v>
      </c>
    </row>
    <row r="2412" spans="1:17">
      <c r="A2412">
        <v>2455</v>
      </c>
      <c r="B2412" s="8">
        <v>14103480102</v>
      </c>
      <c r="C2412" s="9" t="s">
        <v>2438</v>
      </c>
      <c r="D2412" s="9" t="s">
        <v>15</v>
      </c>
      <c r="E2412" s="9" t="s">
        <v>2436</v>
      </c>
      <c r="F2412">
        <v>163.5</v>
      </c>
      <c r="G2412">
        <v>50</v>
      </c>
      <c r="H2412">
        <v>2581</v>
      </c>
      <c r="I2412" s="12">
        <v>9.9</v>
      </c>
      <c r="J2412">
        <v>168</v>
      </c>
      <c r="K2412">
        <v>23.8</v>
      </c>
      <c r="L2412" t="s">
        <v>2769</v>
      </c>
      <c r="N2412">
        <v>0</v>
      </c>
      <c r="Q2412" s="28">
        <v>75.900000000000006</v>
      </c>
    </row>
    <row r="2413" spans="1:17">
      <c r="A2413">
        <v>2456</v>
      </c>
      <c r="B2413" s="8">
        <v>14103480103</v>
      </c>
      <c r="C2413" s="9" t="s">
        <v>2439</v>
      </c>
      <c r="D2413" s="9" t="s">
        <v>15</v>
      </c>
      <c r="E2413" s="9" t="s">
        <v>2436</v>
      </c>
      <c r="F2413">
        <v>161.5</v>
      </c>
      <c r="G2413">
        <v>59</v>
      </c>
      <c r="H2413">
        <v>2454</v>
      </c>
      <c r="I2413" s="12">
        <v>8.6999999999999993</v>
      </c>
      <c r="J2413">
        <v>178</v>
      </c>
      <c r="K2413">
        <v>21</v>
      </c>
      <c r="L2413" t="s">
        <v>2698</v>
      </c>
      <c r="N2413">
        <v>30</v>
      </c>
      <c r="Q2413" s="28">
        <v>77.900000000000006</v>
      </c>
    </row>
    <row r="2414" spans="1:17">
      <c r="A2414">
        <v>2457</v>
      </c>
      <c r="B2414" s="8">
        <v>14103480104</v>
      </c>
      <c r="C2414" s="9" t="s">
        <v>2440</v>
      </c>
      <c r="D2414" s="9" t="s">
        <v>19</v>
      </c>
      <c r="E2414" s="9" t="s">
        <v>2436</v>
      </c>
      <c r="F2414">
        <v>168</v>
      </c>
      <c r="G2414">
        <v>50</v>
      </c>
      <c r="H2414">
        <v>4044</v>
      </c>
      <c r="I2414" s="12">
        <v>8.1</v>
      </c>
      <c r="J2414">
        <v>228</v>
      </c>
      <c r="K2414">
        <v>12.1</v>
      </c>
      <c r="M2414" t="s">
        <v>2715</v>
      </c>
      <c r="O2414" s="21">
        <v>3</v>
      </c>
      <c r="Q2414" s="28">
        <v>60.5</v>
      </c>
    </row>
    <row r="2415" spans="1:17">
      <c r="A2415">
        <v>2458</v>
      </c>
      <c r="B2415" s="8">
        <v>14103480106</v>
      </c>
      <c r="C2415" s="9" t="s">
        <v>2441</v>
      </c>
      <c r="D2415" s="9" t="s">
        <v>19</v>
      </c>
      <c r="E2415" s="9" t="s">
        <v>2436</v>
      </c>
      <c r="F2415">
        <v>168</v>
      </c>
      <c r="G2415">
        <v>75</v>
      </c>
      <c r="H2415">
        <v>3700</v>
      </c>
      <c r="I2415" s="12">
        <v>8.5</v>
      </c>
      <c r="J2415">
        <v>202</v>
      </c>
      <c r="K2415">
        <v>8.9</v>
      </c>
      <c r="M2415" t="s">
        <v>2770</v>
      </c>
      <c r="O2415" s="21">
        <v>0</v>
      </c>
      <c r="Q2415" s="28">
        <v>45.6</v>
      </c>
    </row>
    <row r="2416" spans="1:17">
      <c r="A2416">
        <v>2459</v>
      </c>
      <c r="B2416" s="8">
        <v>14103480107</v>
      </c>
      <c r="C2416" s="9" t="s">
        <v>2442</v>
      </c>
      <c r="D2416" s="9" t="s">
        <v>19</v>
      </c>
      <c r="E2416" s="9" t="s">
        <v>2436</v>
      </c>
      <c r="F2416">
        <v>181</v>
      </c>
      <c r="G2416">
        <v>79.7</v>
      </c>
      <c r="H2416">
        <v>5251</v>
      </c>
      <c r="I2416" s="12">
        <v>7.4</v>
      </c>
      <c r="J2416">
        <v>235</v>
      </c>
      <c r="K2416">
        <v>13.7</v>
      </c>
      <c r="M2416" t="s">
        <v>2708</v>
      </c>
      <c r="O2416" s="21">
        <v>0</v>
      </c>
      <c r="Q2416" s="28">
        <v>66.600000000000009</v>
      </c>
    </row>
    <row r="2417" spans="1:17">
      <c r="A2417">
        <v>2460</v>
      </c>
      <c r="B2417" s="8">
        <v>14103480110</v>
      </c>
      <c r="C2417" s="9" t="s">
        <v>2443</v>
      </c>
      <c r="D2417" s="9" t="s">
        <v>15</v>
      </c>
      <c r="E2417" s="9" t="s">
        <v>2436</v>
      </c>
      <c r="F2417">
        <v>159.5</v>
      </c>
      <c r="G2417">
        <v>50</v>
      </c>
      <c r="H2417">
        <v>2022</v>
      </c>
      <c r="I2417" s="12">
        <v>8.9</v>
      </c>
      <c r="J2417">
        <v>202</v>
      </c>
      <c r="K2417">
        <v>18</v>
      </c>
      <c r="L2417" t="s">
        <v>2656</v>
      </c>
      <c r="N2417">
        <v>42</v>
      </c>
      <c r="Q2417" s="28">
        <v>78.400000000000006</v>
      </c>
    </row>
    <row r="2418" spans="1:17">
      <c r="A2418">
        <v>2461</v>
      </c>
      <c r="B2418" s="8">
        <v>14103480112</v>
      </c>
      <c r="C2418" s="9" t="s">
        <v>2444</v>
      </c>
      <c r="D2418" s="9" t="s">
        <v>15</v>
      </c>
      <c r="E2418" s="9" t="s">
        <v>2436</v>
      </c>
      <c r="F2418">
        <v>164</v>
      </c>
      <c r="G2418">
        <v>49</v>
      </c>
      <c r="H2418">
        <v>2737</v>
      </c>
      <c r="I2418" s="12">
        <v>8.6999999999999993</v>
      </c>
      <c r="J2418">
        <v>192</v>
      </c>
      <c r="K2418">
        <v>15.2</v>
      </c>
      <c r="L2418" t="s">
        <v>2750</v>
      </c>
      <c r="N2418">
        <v>37</v>
      </c>
      <c r="Q2418" s="28">
        <v>82.3</v>
      </c>
    </row>
    <row r="2419" spans="1:17">
      <c r="A2419">
        <v>2462</v>
      </c>
      <c r="B2419" s="8">
        <v>14103480113</v>
      </c>
      <c r="C2419" s="9" t="s">
        <v>2445</v>
      </c>
      <c r="D2419" s="9" t="s">
        <v>19</v>
      </c>
      <c r="E2419" s="9" t="s">
        <v>2436</v>
      </c>
      <c r="F2419">
        <v>166.8</v>
      </c>
      <c r="G2419">
        <v>46</v>
      </c>
      <c r="H2419">
        <v>3111</v>
      </c>
      <c r="I2419" s="12">
        <v>8.5</v>
      </c>
      <c r="J2419">
        <v>205</v>
      </c>
      <c r="K2419">
        <v>-3.3</v>
      </c>
      <c r="M2419" t="s">
        <v>2689</v>
      </c>
      <c r="O2419" s="21">
        <v>0</v>
      </c>
      <c r="Q2419" s="28">
        <v>50.099999999999994</v>
      </c>
    </row>
    <row r="2420" spans="1:17">
      <c r="A2420">
        <v>2463</v>
      </c>
      <c r="B2420" s="8">
        <v>14103480114</v>
      </c>
      <c r="C2420" s="9" t="s">
        <v>2446</v>
      </c>
      <c r="D2420" s="9" t="s">
        <v>15</v>
      </c>
      <c r="E2420" s="9" t="s">
        <v>2436</v>
      </c>
      <c r="F2420">
        <v>160.69999999999999</v>
      </c>
      <c r="G2420">
        <v>55.6</v>
      </c>
      <c r="H2420">
        <v>2322</v>
      </c>
      <c r="I2420" s="12">
        <v>9.4</v>
      </c>
      <c r="J2420">
        <v>176</v>
      </c>
      <c r="K2420">
        <v>21.8</v>
      </c>
      <c r="L2420" t="s">
        <v>2692</v>
      </c>
      <c r="N2420">
        <v>36</v>
      </c>
      <c r="Q2420" s="28">
        <v>75.900000000000006</v>
      </c>
    </row>
    <row r="2421" spans="1:17">
      <c r="A2421">
        <v>2464</v>
      </c>
      <c r="B2421" s="8">
        <v>14103480115</v>
      </c>
      <c r="C2421" s="9" t="s">
        <v>2447</v>
      </c>
      <c r="D2421" s="9" t="s">
        <v>15</v>
      </c>
      <c r="E2421" s="9" t="s">
        <v>2436</v>
      </c>
      <c r="F2421">
        <v>157.5</v>
      </c>
      <c r="G2421">
        <v>45</v>
      </c>
      <c r="H2421">
        <v>2784</v>
      </c>
      <c r="I2421" s="12">
        <v>8.4</v>
      </c>
      <c r="J2421">
        <v>204</v>
      </c>
      <c r="K2421">
        <v>19.3</v>
      </c>
      <c r="L2421" t="s">
        <v>2698</v>
      </c>
      <c r="N2421">
        <v>33</v>
      </c>
      <c r="Q2421" s="28">
        <v>81.199999999999989</v>
      </c>
    </row>
    <row r="2422" spans="1:17">
      <c r="A2422">
        <v>2465</v>
      </c>
      <c r="B2422" s="8">
        <v>14103480116</v>
      </c>
      <c r="C2422" s="9" t="s">
        <v>2448</v>
      </c>
      <c r="D2422" s="9" t="s">
        <v>19</v>
      </c>
      <c r="E2422" s="9" t="s">
        <v>2436</v>
      </c>
      <c r="F2422">
        <v>167</v>
      </c>
      <c r="G2422">
        <v>68</v>
      </c>
      <c r="H2422">
        <v>4006</v>
      </c>
      <c r="I2422" s="12">
        <v>7.5</v>
      </c>
      <c r="J2422">
        <v>226</v>
      </c>
      <c r="K2422">
        <v>17.3</v>
      </c>
      <c r="M2422" t="s">
        <v>2641</v>
      </c>
      <c r="O2422" s="21">
        <v>1</v>
      </c>
      <c r="Q2422" s="28">
        <v>66.599999999999994</v>
      </c>
    </row>
    <row r="2423" spans="1:17">
      <c r="A2423">
        <v>2466</v>
      </c>
      <c r="B2423" s="8">
        <v>14103480117</v>
      </c>
      <c r="C2423" s="9" t="s">
        <v>2449</v>
      </c>
      <c r="D2423" s="9" t="s">
        <v>19</v>
      </c>
      <c r="E2423" s="9" t="s">
        <v>2436</v>
      </c>
      <c r="F2423">
        <v>177</v>
      </c>
      <c r="G2423">
        <v>63</v>
      </c>
      <c r="H2423">
        <v>5060</v>
      </c>
      <c r="I2423" s="12">
        <v>7.1</v>
      </c>
      <c r="J2423">
        <v>280</v>
      </c>
      <c r="K2423">
        <v>-0.1</v>
      </c>
      <c r="M2423" t="s">
        <v>2688</v>
      </c>
      <c r="O2423" s="21">
        <v>3</v>
      </c>
      <c r="Q2423" s="28">
        <v>71.05</v>
      </c>
    </row>
    <row r="2424" spans="1:17">
      <c r="A2424">
        <v>2467</v>
      </c>
      <c r="B2424" s="8">
        <v>14103480118</v>
      </c>
      <c r="C2424" s="9" t="s">
        <v>2450</v>
      </c>
      <c r="D2424" s="9" t="s">
        <v>15</v>
      </c>
      <c r="E2424" s="9" t="s">
        <v>2436</v>
      </c>
      <c r="F2424">
        <v>156.69999999999999</v>
      </c>
      <c r="G2424">
        <v>50</v>
      </c>
      <c r="H2424">
        <v>2410</v>
      </c>
      <c r="I2424" s="12">
        <v>9.6999999999999993</v>
      </c>
      <c r="J2424">
        <v>160</v>
      </c>
      <c r="K2424">
        <v>12.2</v>
      </c>
      <c r="L2424" t="s">
        <v>2692</v>
      </c>
      <c r="N2424">
        <v>25</v>
      </c>
      <c r="Q2424" s="28">
        <v>70.7</v>
      </c>
    </row>
    <row r="2425" spans="1:17">
      <c r="A2425">
        <v>2468</v>
      </c>
      <c r="B2425" s="8">
        <v>14103480119</v>
      </c>
      <c r="C2425" s="9" t="s">
        <v>2451</v>
      </c>
      <c r="D2425" s="9" t="s">
        <v>15</v>
      </c>
      <c r="E2425" s="9" t="s">
        <v>2436</v>
      </c>
      <c r="F2425">
        <v>164</v>
      </c>
      <c r="G2425">
        <v>57</v>
      </c>
      <c r="H2425">
        <v>3219</v>
      </c>
      <c r="I2425" s="12">
        <v>10</v>
      </c>
      <c r="J2425" s="31">
        <v>167</v>
      </c>
      <c r="K2425">
        <v>21.1</v>
      </c>
      <c r="L2425" t="s">
        <v>2658</v>
      </c>
      <c r="N2425">
        <v>32</v>
      </c>
      <c r="Q2425" s="28">
        <v>76.850000000000009</v>
      </c>
    </row>
    <row r="2426" spans="1:17">
      <c r="A2426">
        <v>2469</v>
      </c>
      <c r="B2426" s="8">
        <v>14103480120</v>
      </c>
      <c r="C2426" s="9" t="s">
        <v>2452</v>
      </c>
      <c r="D2426" s="9" t="s">
        <v>15</v>
      </c>
      <c r="E2426" s="9" t="s">
        <v>2436</v>
      </c>
      <c r="F2426">
        <v>167.5</v>
      </c>
      <c r="G2426">
        <v>55</v>
      </c>
      <c r="H2426">
        <v>2567</v>
      </c>
      <c r="I2426" s="12">
        <v>9.3000000000000007</v>
      </c>
      <c r="J2426">
        <v>183</v>
      </c>
      <c r="K2426">
        <v>7.4</v>
      </c>
      <c r="L2426" t="s">
        <v>2643</v>
      </c>
      <c r="N2426">
        <v>20</v>
      </c>
      <c r="Q2426" s="28">
        <v>70.7</v>
      </c>
    </row>
    <row r="2427" spans="1:17">
      <c r="A2427">
        <v>2470</v>
      </c>
      <c r="B2427" s="8">
        <v>14103480121</v>
      </c>
      <c r="C2427" s="9" t="s">
        <v>2453</v>
      </c>
      <c r="D2427" s="9" t="s">
        <v>15</v>
      </c>
      <c r="E2427" s="9" t="s">
        <v>2454</v>
      </c>
      <c r="F2427">
        <v>155</v>
      </c>
      <c r="G2427">
        <v>48</v>
      </c>
      <c r="H2427">
        <v>3020</v>
      </c>
      <c r="I2427" s="12">
        <v>9.6</v>
      </c>
      <c r="J2427">
        <v>160</v>
      </c>
      <c r="K2427">
        <v>17.7</v>
      </c>
      <c r="L2427" t="s">
        <v>2816</v>
      </c>
      <c r="N2427">
        <v>20</v>
      </c>
      <c r="Q2427" s="28">
        <v>69.099999999999994</v>
      </c>
    </row>
    <row r="2428" spans="1:17">
      <c r="A2428">
        <v>2471</v>
      </c>
      <c r="B2428" s="8">
        <v>14103480122</v>
      </c>
      <c r="C2428" s="9" t="s">
        <v>2455</v>
      </c>
      <c r="D2428" s="9" t="s">
        <v>15</v>
      </c>
      <c r="E2428" s="9" t="s">
        <v>2454</v>
      </c>
      <c r="F2428">
        <v>153.4</v>
      </c>
      <c r="G2428">
        <v>52.1</v>
      </c>
      <c r="H2428">
        <v>3593</v>
      </c>
      <c r="I2428" s="12">
        <v>10</v>
      </c>
      <c r="J2428">
        <v>160</v>
      </c>
      <c r="K2428">
        <v>25.9</v>
      </c>
      <c r="L2428" t="s">
        <v>2916</v>
      </c>
      <c r="N2428">
        <v>47</v>
      </c>
      <c r="Q2428" s="28">
        <v>83.3</v>
      </c>
    </row>
    <row r="2429" spans="1:17">
      <c r="A2429">
        <v>2472</v>
      </c>
      <c r="B2429" s="8">
        <v>14103490101</v>
      </c>
      <c r="C2429" s="9" t="s">
        <v>2456</v>
      </c>
      <c r="D2429" s="9" t="s">
        <v>15</v>
      </c>
      <c r="E2429" s="9" t="s">
        <v>2454</v>
      </c>
      <c r="F2429">
        <v>167.1</v>
      </c>
      <c r="G2429">
        <v>57</v>
      </c>
      <c r="H2429">
        <v>2570</v>
      </c>
      <c r="I2429" s="12">
        <v>10.3</v>
      </c>
      <c r="J2429">
        <v>160</v>
      </c>
      <c r="K2429">
        <v>15.9</v>
      </c>
      <c r="L2429" t="s">
        <v>2847</v>
      </c>
      <c r="N2429">
        <v>30</v>
      </c>
      <c r="Q2429" s="28">
        <v>69.099999999999994</v>
      </c>
    </row>
    <row r="2430" spans="1:17">
      <c r="A2430">
        <v>2473</v>
      </c>
      <c r="B2430" s="8">
        <v>14103490102</v>
      </c>
      <c r="C2430" s="9" t="s">
        <v>2457</v>
      </c>
      <c r="D2430" s="9" t="s">
        <v>15</v>
      </c>
      <c r="E2430" s="9" t="s">
        <v>2454</v>
      </c>
      <c r="F2430">
        <v>167</v>
      </c>
      <c r="G2430">
        <v>52</v>
      </c>
      <c r="H2430">
        <v>3271</v>
      </c>
      <c r="I2430" s="12">
        <v>11.3</v>
      </c>
      <c r="J2430">
        <v>170</v>
      </c>
      <c r="K2430">
        <v>23.2</v>
      </c>
      <c r="L2430" t="s">
        <v>2847</v>
      </c>
      <c r="N2430">
        <v>24</v>
      </c>
      <c r="Q2430" s="28">
        <v>63.550000000000004</v>
      </c>
    </row>
    <row r="2431" spans="1:17">
      <c r="A2431">
        <v>2474</v>
      </c>
      <c r="B2431" s="8">
        <v>14103490103</v>
      </c>
      <c r="C2431" s="9" t="s">
        <v>2458</v>
      </c>
      <c r="D2431" s="9" t="s">
        <v>15</v>
      </c>
      <c r="E2431" s="9" t="s">
        <v>2454</v>
      </c>
      <c r="F2431">
        <v>155</v>
      </c>
      <c r="G2431">
        <v>44.6</v>
      </c>
      <c r="H2431">
        <v>3298</v>
      </c>
      <c r="I2431" s="12">
        <v>10.4</v>
      </c>
      <c r="J2431">
        <v>170</v>
      </c>
      <c r="K2431">
        <v>21.4</v>
      </c>
      <c r="L2431" t="s">
        <v>2838</v>
      </c>
      <c r="N2431">
        <v>25</v>
      </c>
      <c r="Q2431" s="28">
        <v>74.050000000000011</v>
      </c>
    </row>
    <row r="2432" spans="1:17">
      <c r="A2432">
        <v>2475</v>
      </c>
      <c r="B2432" s="8">
        <v>14103490104</v>
      </c>
      <c r="C2432" s="9" t="s">
        <v>2459</v>
      </c>
      <c r="D2432" s="9" t="s">
        <v>19</v>
      </c>
      <c r="E2432" s="9" t="s">
        <v>2454</v>
      </c>
      <c r="F2432">
        <v>166.7</v>
      </c>
      <c r="G2432">
        <v>52.2</v>
      </c>
      <c r="H2432">
        <v>4210</v>
      </c>
      <c r="I2432" s="12">
        <v>8</v>
      </c>
      <c r="J2432">
        <v>220</v>
      </c>
      <c r="K2432">
        <v>19.100000000000001</v>
      </c>
      <c r="M2432" t="s">
        <v>2827</v>
      </c>
      <c r="O2432" s="21">
        <v>6</v>
      </c>
      <c r="Q2432" s="28">
        <v>69.400000000000006</v>
      </c>
    </row>
    <row r="2433" spans="1:17">
      <c r="A2433">
        <v>2476</v>
      </c>
      <c r="B2433" s="8">
        <v>14103490105</v>
      </c>
      <c r="C2433" s="9" t="s">
        <v>2460</v>
      </c>
      <c r="D2433" s="9" t="s">
        <v>19</v>
      </c>
      <c r="E2433" s="9" t="s">
        <v>2454</v>
      </c>
      <c r="F2433">
        <v>172.3</v>
      </c>
      <c r="G2433">
        <v>70</v>
      </c>
      <c r="H2433">
        <v>4310</v>
      </c>
      <c r="I2433" s="12">
        <v>7.9</v>
      </c>
      <c r="J2433">
        <v>220</v>
      </c>
      <c r="K2433">
        <v>19.899999999999999</v>
      </c>
      <c r="M2433" t="s">
        <v>2838</v>
      </c>
      <c r="O2433" s="21">
        <v>1</v>
      </c>
      <c r="Q2433" s="28">
        <v>70.8</v>
      </c>
    </row>
    <row r="2434" spans="1:17">
      <c r="A2434">
        <v>2477</v>
      </c>
      <c r="B2434" s="8">
        <v>14103490106</v>
      </c>
      <c r="C2434" s="9" t="s">
        <v>2461</v>
      </c>
      <c r="D2434" s="9" t="s">
        <v>19</v>
      </c>
      <c r="E2434" s="9" t="s">
        <v>2454</v>
      </c>
      <c r="F2434">
        <v>166.7</v>
      </c>
      <c r="G2434">
        <v>69.7</v>
      </c>
      <c r="H2434">
        <v>4475</v>
      </c>
      <c r="I2434" s="12">
        <v>8.9</v>
      </c>
      <c r="J2434">
        <v>220</v>
      </c>
      <c r="K2434">
        <v>14.9</v>
      </c>
      <c r="M2434" t="s">
        <v>2853</v>
      </c>
      <c r="O2434" s="21">
        <v>3</v>
      </c>
      <c r="Q2434" s="28">
        <v>65</v>
      </c>
    </row>
    <row r="2435" spans="1:17">
      <c r="A2435">
        <v>2478</v>
      </c>
      <c r="B2435" s="8">
        <v>14103490107</v>
      </c>
      <c r="C2435" s="9" t="s">
        <v>2462</v>
      </c>
      <c r="D2435" s="9" t="s">
        <v>15</v>
      </c>
      <c r="E2435" s="9" t="s">
        <v>2454</v>
      </c>
      <c r="F2435">
        <v>163.1</v>
      </c>
      <c r="G2435">
        <v>48.7</v>
      </c>
      <c r="H2435">
        <v>3010</v>
      </c>
      <c r="I2435" s="12">
        <v>9</v>
      </c>
      <c r="J2435">
        <v>195</v>
      </c>
      <c r="K2435">
        <v>18.8</v>
      </c>
      <c r="L2435" t="s">
        <v>2844</v>
      </c>
      <c r="N2435">
        <v>33</v>
      </c>
      <c r="Q2435" s="28">
        <v>78.8</v>
      </c>
    </row>
    <row r="2436" spans="1:17">
      <c r="A2436">
        <v>2479</v>
      </c>
      <c r="B2436" s="8">
        <v>14103490108</v>
      </c>
      <c r="C2436" s="9" t="s">
        <v>2463</v>
      </c>
      <c r="D2436" s="9" t="s">
        <v>19</v>
      </c>
      <c r="E2436" s="9" t="s">
        <v>2454</v>
      </c>
      <c r="F2436">
        <v>168</v>
      </c>
      <c r="G2436">
        <v>106</v>
      </c>
      <c r="H2436">
        <v>3473</v>
      </c>
      <c r="I2436" s="12">
        <v>9.6999999999999993</v>
      </c>
      <c r="J2436">
        <v>165</v>
      </c>
      <c r="K2436">
        <v>16.899999999999999</v>
      </c>
      <c r="M2436" t="s">
        <v>2917</v>
      </c>
      <c r="O2436" s="21">
        <v>0</v>
      </c>
      <c r="Q2436" s="28">
        <v>36.400000000000006</v>
      </c>
    </row>
    <row r="2437" spans="1:17">
      <c r="A2437">
        <v>2480</v>
      </c>
      <c r="B2437" s="8">
        <v>14103490109</v>
      </c>
      <c r="C2437" s="9" t="s">
        <v>2464</v>
      </c>
      <c r="D2437" s="9" t="s">
        <v>15</v>
      </c>
      <c r="E2437" s="9" t="s">
        <v>2454</v>
      </c>
      <c r="F2437">
        <v>166</v>
      </c>
      <c r="G2437">
        <v>72</v>
      </c>
      <c r="H2437">
        <v>3702</v>
      </c>
      <c r="I2437" s="12">
        <v>10</v>
      </c>
      <c r="J2437">
        <v>185</v>
      </c>
      <c r="K2437">
        <v>20.100000000000001</v>
      </c>
      <c r="L2437" t="s">
        <v>2860</v>
      </c>
      <c r="N2437">
        <v>5</v>
      </c>
      <c r="Q2437" s="28">
        <v>69.8</v>
      </c>
    </row>
    <row r="2438" spans="1:17">
      <c r="A2438">
        <v>2481</v>
      </c>
      <c r="B2438" s="8">
        <v>14103490110</v>
      </c>
      <c r="C2438" s="9" t="s">
        <v>2465</v>
      </c>
      <c r="D2438" s="9" t="s">
        <v>15</v>
      </c>
      <c r="E2438" s="9" t="s">
        <v>2454</v>
      </c>
      <c r="F2438">
        <v>152.80000000000001</v>
      </c>
      <c r="G2438">
        <v>45</v>
      </c>
      <c r="H2438">
        <v>2566</v>
      </c>
      <c r="I2438" s="12">
        <v>8.8000000000000007</v>
      </c>
      <c r="J2438">
        <v>160</v>
      </c>
      <c r="K2438">
        <v>10.3</v>
      </c>
      <c r="L2438" t="s">
        <v>2814</v>
      </c>
      <c r="N2438">
        <v>33</v>
      </c>
      <c r="Q2438" s="28">
        <v>75.699999999999989</v>
      </c>
    </row>
    <row r="2439" spans="1:17">
      <c r="A2439">
        <v>2482</v>
      </c>
      <c r="B2439" s="8">
        <v>14103490111</v>
      </c>
      <c r="C2439" s="9" t="s">
        <v>2466</v>
      </c>
      <c r="D2439" s="9" t="s">
        <v>15</v>
      </c>
      <c r="E2439" s="9" t="s">
        <v>2454</v>
      </c>
      <c r="F2439">
        <v>156</v>
      </c>
      <c r="G2439">
        <v>55</v>
      </c>
      <c r="H2439">
        <v>3592</v>
      </c>
      <c r="I2439" s="12">
        <v>8.6999999999999993</v>
      </c>
      <c r="J2439">
        <v>170</v>
      </c>
      <c r="K2439">
        <v>18.100000000000001</v>
      </c>
      <c r="L2439" t="s">
        <v>2882</v>
      </c>
      <c r="N2439">
        <v>31</v>
      </c>
      <c r="Q2439" s="28">
        <v>80.800000000000011</v>
      </c>
    </row>
    <row r="2440" spans="1:17">
      <c r="A2440">
        <v>2483</v>
      </c>
      <c r="B2440" s="8">
        <v>14103490112</v>
      </c>
      <c r="C2440" s="9" t="s">
        <v>2467</v>
      </c>
      <c r="D2440" s="9" t="s">
        <v>15</v>
      </c>
      <c r="E2440" s="9" t="s">
        <v>2454</v>
      </c>
      <c r="F2440">
        <v>151.5</v>
      </c>
      <c r="G2440">
        <v>41.6</v>
      </c>
      <c r="H2440">
        <v>3600</v>
      </c>
      <c r="I2440" s="12">
        <v>9.3000000000000007</v>
      </c>
      <c r="J2440">
        <v>180</v>
      </c>
      <c r="K2440">
        <v>20.7</v>
      </c>
      <c r="L2440" t="s">
        <v>2844</v>
      </c>
      <c r="Q2440" s="28">
        <v>74.2</v>
      </c>
    </row>
    <row r="2441" spans="1:17">
      <c r="A2441">
        <v>2484</v>
      </c>
      <c r="B2441" s="8">
        <v>14103490113</v>
      </c>
      <c r="C2441" s="9" t="s">
        <v>2468</v>
      </c>
      <c r="D2441" s="9" t="s">
        <v>15</v>
      </c>
      <c r="E2441" s="9" t="s">
        <v>2454</v>
      </c>
      <c r="F2441">
        <v>155.5</v>
      </c>
      <c r="G2441">
        <v>48.2</v>
      </c>
      <c r="H2441">
        <v>2768</v>
      </c>
      <c r="I2441" s="12">
        <v>8.5</v>
      </c>
      <c r="J2441">
        <v>190</v>
      </c>
      <c r="K2441">
        <v>20.2</v>
      </c>
      <c r="L2441" t="s">
        <v>2830</v>
      </c>
      <c r="N2441">
        <v>47</v>
      </c>
      <c r="Q2441" s="28">
        <v>80.600000000000009</v>
      </c>
    </row>
    <row r="2442" spans="1:17">
      <c r="A2442">
        <v>2485</v>
      </c>
      <c r="B2442" s="8">
        <v>14103490114</v>
      </c>
      <c r="C2442" s="9" t="s">
        <v>2469</v>
      </c>
      <c r="D2442" s="9" t="s">
        <v>15</v>
      </c>
      <c r="E2442" s="9" t="s">
        <v>2454</v>
      </c>
      <c r="F2442">
        <v>156.80000000000001</v>
      </c>
      <c r="G2442">
        <v>44.5</v>
      </c>
      <c r="H2442">
        <v>2576</v>
      </c>
      <c r="I2442" s="12">
        <v>10</v>
      </c>
      <c r="J2442">
        <v>200</v>
      </c>
      <c r="K2442">
        <v>20</v>
      </c>
      <c r="L2442" t="s">
        <v>2838</v>
      </c>
      <c r="N2442">
        <v>39</v>
      </c>
      <c r="Q2442" s="28">
        <v>77.7</v>
      </c>
    </row>
    <row r="2443" spans="1:17">
      <c r="A2443">
        <v>2486</v>
      </c>
      <c r="B2443" s="8">
        <v>14103490115</v>
      </c>
      <c r="C2443" s="9" t="s">
        <v>2470</v>
      </c>
      <c r="D2443" s="9" t="s">
        <v>15</v>
      </c>
      <c r="E2443" s="9" t="s">
        <v>2454</v>
      </c>
      <c r="F2443">
        <v>162.30000000000001</v>
      </c>
      <c r="G2443">
        <v>49.8</v>
      </c>
      <c r="H2443">
        <v>3276</v>
      </c>
      <c r="I2443" s="12">
        <v>9.5</v>
      </c>
      <c r="J2443">
        <v>180</v>
      </c>
      <c r="K2443">
        <v>22.3</v>
      </c>
      <c r="L2443" t="s">
        <v>2918</v>
      </c>
      <c r="N2443">
        <v>34</v>
      </c>
      <c r="Q2443" s="28">
        <v>73.849999999999994</v>
      </c>
    </row>
    <row r="2444" spans="1:17">
      <c r="A2444">
        <v>2487</v>
      </c>
      <c r="B2444" s="8">
        <v>14103490116</v>
      </c>
      <c r="C2444" s="9" t="s">
        <v>2471</v>
      </c>
      <c r="D2444" s="9" t="s">
        <v>19</v>
      </c>
      <c r="E2444" s="9" t="s">
        <v>2454</v>
      </c>
      <c r="F2444">
        <v>165.1</v>
      </c>
      <c r="G2444">
        <v>59.9</v>
      </c>
      <c r="H2444">
        <v>4258</v>
      </c>
      <c r="I2444" s="12">
        <v>7</v>
      </c>
      <c r="J2444">
        <v>240</v>
      </c>
      <c r="K2444">
        <v>19.2</v>
      </c>
      <c r="M2444" t="s">
        <v>2891</v>
      </c>
      <c r="O2444" s="21">
        <v>11</v>
      </c>
      <c r="Q2444" s="28">
        <v>80.8</v>
      </c>
    </row>
    <row r="2445" spans="1:17">
      <c r="A2445">
        <v>2488</v>
      </c>
      <c r="B2445" s="8">
        <v>14103490117</v>
      </c>
      <c r="C2445" s="9" t="s">
        <v>2472</v>
      </c>
      <c r="D2445" s="9" t="s">
        <v>15</v>
      </c>
      <c r="E2445" s="9" t="s">
        <v>2454</v>
      </c>
      <c r="F2445">
        <v>159.6</v>
      </c>
      <c r="G2445">
        <v>46.2</v>
      </c>
      <c r="H2445">
        <v>3001</v>
      </c>
      <c r="I2445" s="12">
        <v>9.5</v>
      </c>
      <c r="J2445">
        <v>168</v>
      </c>
      <c r="K2445">
        <v>13</v>
      </c>
      <c r="L2445" t="s">
        <v>2846</v>
      </c>
      <c r="N2445">
        <v>35</v>
      </c>
      <c r="Q2445" s="28">
        <v>76.7</v>
      </c>
    </row>
    <row r="2446" spans="1:17">
      <c r="A2446">
        <v>2489</v>
      </c>
      <c r="B2446" s="8">
        <v>14103490118</v>
      </c>
      <c r="C2446" s="9" t="s">
        <v>2473</v>
      </c>
      <c r="D2446" s="9" t="s">
        <v>19</v>
      </c>
      <c r="E2446" s="9" t="s">
        <v>2454</v>
      </c>
      <c r="F2446">
        <v>172.7</v>
      </c>
      <c r="G2446">
        <v>61</v>
      </c>
      <c r="H2446">
        <v>3510</v>
      </c>
      <c r="I2446" s="12">
        <v>7.4</v>
      </c>
      <c r="J2446">
        <v>260</v>
      </c>
      <c r="K2446">
        <v>17.2</v>
      </c>
      <c r="M2446" t="s">
        <v>2853</v>
      </c>
      <c r="O2446" s="21">
        <v>5</v>
      </c>
      <c r="Q2446" s="28">
        <v>71.300000000000011</v>
      </c>
    </row>
    <row r="2447" spans="1:17">
      <c r="A2447">
        <v>2490</v>
      </c>
      <c r="B2447" s="8">
        <v>14103490119</v>
      </c>
      <c r="C2447" s="9" t="s">
        <v>2474</v>
      </c>
      <c r="D2447" s="9" t="s">
        <v>15</v>
      </c>
      <c r="E2447" s="9" t="s">
        <v>2454</v>
      </c>
      <c r="F2447">
        <v>158</v>
      </c>
      <c r="G2447">
        <v>46</v>
      </c>
      <c r="H2447">
        <v>2991</v>
      </c>
      <c r="I2447" s="12">
        <v>9</v>
      </c>
      <c r="J2447">
        <v>160</v>
      </c>
      <c r="K2447">
        <v>11.4</v>
      </c>
      <c r="L2447" t="s">
        <v>2860</v>
      </c>
      <c r="N2447">
        <v>46</v>
      </c>
      <c r="Q2447" s="28">
        <v>76.3</v>
      </c>
    </row>
    <row r="2448" spans="1:17">
      <c r="A2448">
        <v>2491</v>
      </c>
      <c r="B2448" s="8">
        <v>14103490120</v>
      </c>
      <c r="C2448" s="9" t="s">
        <v>2475</v>
      </c>
      <c r="D2448" s="9" t="s">
        <v>15</v>
      </c>
      <c r="E2448" s="9" t="s">
        <v>2454</v>
      </c>
      <c r="F2448">
        <v>171.9</v>
      </c>
      <c r="G2448">
        <v>51.4</v>
      </c>
      <c r="H2448">
        <v>3081</v>
      </c>
      <c r="I2448" s="12">
        <v>9.4</v>
      </c>
      <c r="J2448">
        <v>205</v>
      </c>
      <c r="K2448">
        <v>20.7</v>
      </c>
      <c r="L2448" t="s">
        <v>2842</v>
      </c>
      <c r="N2448">
        <v>18</v>
      </c>
      <c r="Q2448" s="28">
        <v>73.099999999999994</v>
      </c>
    </row>
    <row r="2449" spans="1:17">
      <c r="A2449">
        <v>2492</v>
      </c>
      <c r="B2449" s="8">
        <v>14103490121</v>
      </c>
      <c r="C2449" s="9" t="s">
        <v>2476</v>
      </c>
      <c r="D2449" s="9" t="s">
        <v>15</v>
      </c>
      <c r="E2449" s="9" t="s">
        <v>2454</v>
      </c>
      <c r="F2449">
        <v>166.7</v>
      </c>
      <c r="G2449">
        <v>60.2</v>
      </c>
      <c r="H2449">
        <v>3176</v>
      </c>
      <c r="I2449" s="12">
        <v>9.1999999999999993</v>
      </c>
      <c r="J2449">
        <v>177</v>
      </c>
      <c r="K2449">
        <v>11.3</v>
      </c>
      <c r="L2449" t="s">
        <v>2830</v>
      </c>
      <c r="N2449">
        <v>34</v>
      </c>
      <c r="Q2449" s="28">
        <v>76.599999999999994</v>
      </c>
    </row>
    <row r="2450" spans="1:17">
      <c r="A2450">
        <v>2493</v>
      </c>
      <c r="B2450" s="8">
        <v>14103490122</v>
      </c>
      <c r="C2450" s="9" t="s">
        <v>2477</v>
      </c>
      <c r="D2450" s="9" t="s">
        <v>15</v>
      </c>
      <c r="E2450" s="9" t="s">
        <v>2454</v>
      </c>
      <c r="F2450">
        <v>161.1</v>
      </c>
      <c r="G2450">
        <v>50</v>
      </c>
      <c r="H2450">
        <v>3100</v>
      </c>
      <c r="I2450">
        <v>8.1</v>
      </c>
      <c r="J2450">
        <v>190</v>
      </c>
      <c r="K2450">
        <v>16.7</v>
      </c>
      <c r="L2450" t="s">
        <v>2919</v>
      </c>
      <c r="N2450">
        <v>50</v>
      </c>
      <c r="Q2450" s="28">
        <v>86.4</v>
      </c>
    </row>
    <row r="2451" spans="1:17">
      <c r="A2451">
        <v>2494</v>
      </c>
      <c r="B2451" s="8">
        <v>14103490123</v>
      </c>
      <c r="C2451" s="9" t="s">
        <v>2478</v>
      </c>
      <c r="D2451" s="9" t="s">
        <v>15</v>
      </c>
      <c r="E2451" s="9" t="s">
        <v>2454</v>
      </c>
      <c r="F2451">
        <v>158.69999999999999</v>
      </c>
      <c r="G2451">
        <v>50</v>
      </c>
      <c r="H2451">
        <v>2704</v>
      </c>
      <c r="I2451" s="12">
        <v>9.1999999999999993</v>
      </c>
      <c r="J2451">
        <v>180</v>
      </c>
      <c r="K2451">
        <v>26</v>
      </c>
      <c r="L2451" t="s">
        <v>2886</v>
      </c>
      <c r="N2451">
        <v>27</v>
      </c>
      <c r="Q2451" s="28">
        <v>79.099999999999994</v>
      </c>
    </row>
    <row r="2452" spans="1:17">
      <c r="A2452">
        <v>2495</v>
      </c>
      <c r="B2452" s="8">
        <v>14103490124</v>
      </c>
      <c r="C2452" s="9" t="s">
        <v>2479</v>
      </c>
      <c r="D2452" s="9" t="s">
        <v>15</v>
      </c>
      <c r="E2452" s="9" t="s">
        <v>2454</v>
      </c>
      <c r="F2452">
        <v>156.30000000000001</v>
      </c>
      <c r="G2452">
        <v>48.5</v>
      </c>
      <c r="H2452">
        <v>2336</v>
      </c>
      <c r="I2452" s="12">
        <v>10.1</v>
      </c>
      <c r="J2452">
        <v>160</v>
      </c>
      <c r="K2452">
        <v>12.2</v>
      </c>
      <c r="L2452" t="s">
        <v>2920</v>
      </c>
      <c r="N2452">
        <v>39</v>
      </c>
      <c r="Q2452" s="28">
        <v>67</v>
      </c>
    </row>
    <row r="2453" spans="1:17">
      <c r="A2453">
        <v>2496</v>
      </c>
      <c r="B2453" s="8">
        <v>14103490125</v>
      </c>
      <c r="C2453" s="9" t="s">
        <v>2480</v>
      </c>
      <c r="D2453" s="9" t="s">
        <v>15</v>
      </c>
      <c r="E2453" s="9" t="s">
        <v>2454</v>
      </c>
      <c r="F2453">
        <v>163.6</v>
      </c>
      <c r="G2453">
        <v>74</v>
      </c>
      <c r="H2453">
        <v>3503</v>
      </c>
      <c r="I2453" s="12">
        <v>9.1999999999999993</v>
      </c>
      <c r="J2453">
        <v>160</v>
      </c>
      <c r="K2453">
        <v>10.199999999999999</v>
      </c>
      <c r="L2453" t="s">
        <v>2849</v>
      </c>
      <c r="N2453">
        <v>41</v>
      </c>
      <c r="Q2453" s="28">
        <v>76.800000000000011</v>
      </c>
    </row>
    <row r="2454" spans="1:17">
      <c r="A2454">
        <v>2497</v>
      </c>
      <c r="B2454" s="8">
        <v>14103490127</v>
      </c>
      <c r="C2454" s="9" t="s">
        <v>2481</v>
      </c>
      <c r="D2454" s="9" t="s">
        <v>15</v>
      </c>
      <c r="E2454" s="9" t="s">
        <v>2454</v>
      </c>
      <c r="F2454">
        <v>156.80000000000001</v>
      </c>
      <c r="G2454">
        <v>58.8</v>
      </c>
      <c r="H2454">
        <v>2344</v>
      </c>
      <c r="I2454" s="12">
        <v>10.1</v>
      </c>
      <c r="J2454">
        <v>180</v>
      </c>
      <c r="K2454">
        <v>19.100000000000001</v>
      </c>
      <c r="L2454" t="s">
        <v>2894</v>
      </c>
      <c r="N2454">
        <v>42</v>
      </c>
      <c r="Q2454" s="28">
        <v>72.400000000000006</v>
      </c>
    </row>
    <row r="2455" spans="1:17">
      <c r="A2455">
        <v>2498</v>
      </c>
      <c r="B2455" s="8">
        <v>14103490128</v>
      </c>
      <c r="C2455" s="9" t="s">
        <v>2482</v>
      </c>
      <c r="D2455" s="9" t="s">
        <v>15</v>
      </c>
      <c r="E2455" s="9" t="s">
        <v>2454</v>
      </c>
      <c r="F2455">
        <v>158</v>
      </c>
      <c r="G2455">
        <v>48.7</v>
      </c>
      <c r="H2455">
        <v>3398</v>
      </c>
      <c r="I2455" s="12">
        <v>8.5</v>
      </c>
      <c r="J2455">
        <v>210</v>
      </c>
      <c r="K2455">
        <v>23.7</v>
      </c>
      <c r="L2455" t="s">
        <v>2813</v>
      </c>
      <c r="N2455">
        <v>31</v>
      </c>
      <c r="Q2455" s="28">
        <v>84.700000000000017</v>
      </c>
    </row>
    <row r="2456" spans="1:17">
      <c r="A2456">
        <v>2499</v>
      </c>
      <c r="B2456" s="8">
        <v>14103490129</v>
      </c>
      <c r="C2456" s="9" t="s">
        <v>2483</v>
      </c>
      <c r="D2456" s="9" t="s">
        <v>15</v>
      </c>
      <c r="E2456" s="9" t="s">
        <v>2454</v>
      </c>
      <c r="F2456">
        <v>168</v>
      </c>
      <c r="G2456">
        <v>60</v>
      </c>
      <c r="H2456">
        <v>3860</v>
      </c>
      <c r="I2456" s="12">
        <v>8.5</v>
      </c>
      <c r="J2456">
        <v>185</v>
      </c>
      <c r="K2456">
        <v>14.3</v>
      </c>
      <c r="L2456" t="s">
        <v>2839</v>
      </c>
      <c r="N2456">
        <v>35</v>
      </c>
      <c r="Q2456" s="28">
        <v>85.2</v>
      </c>
    </row>
    <row r="2457" spans="1:17">
      <c r="A2457">
        <v>2500</v>
      </c>
      <c r="B2457" s="8">
        <v>14103490130</v>
      </c>
      <c r="C2457" s="9" t="s">
        <v>2484</v>
      </c>
      <c r="D2457" s="9" t="s">
        <v>15</v>
      </c>
      <c r="E2457" s="9" t="s">
        <v>2454</v>
      </c>
      <c r="F2457">
        <v>162.30000000000001</v>
      </c>
      <c r="G2457">
        <v>57</v>
      </c>
      <c r="H2457">
        <v>4704</v>
      </c>
      <c r="I2457" s="12">
        <v>10.4</v>
      </c>
      <c r="J2457">
        <v>175</v>
      </c>
      <c r="K2457">
        <v>28</v>
      </c>
      <c r="L2457" t="s">
        <v>2846</v>
      </c>
      <c r="N2457">
        <v>25</v>
      </c>
      <c r="Q2457" s="28">
        <v>78.400000000000006</v>
      </c>
    </row>
    <row r="2458" spans="1:17">
      <c r="A2458">
        <v>2501</v>
      </c>
      <c r="B2458" s="8">
        <v>14103490131</v>
      </c>
      <c r="C2458" s="9" t="s">
        <v>950</v>
      </c>
      <c r="D2458" s="9" t="s">
        <v>15</v>
      </c>
      <c r="E2458" s="9" t="s">
        <v>2454</v>
      </c>
      <c r="F2458">
        <v>147.6</v>
      </c>
      <c r="G2458">
        <v>43.1</v>
      </c>
      <c r="H2458">
        <v>3211</v>
      </c>
      <c r="I2458" s="12">
        <v>10</v>
      </c>
      <c r="J2458">
        <v>160</v>
      </c>
      <c r="K2458">
        <v>25.8</v>
      </c>
      <c r="L2458" t="s">
        <v>2859</v>
      </c>
      <c r="N2458">
        <v>30</v>
      </c>
      <c r="Q2458" s="28">
        <v>75.45</v>
      </c>
    </row>
    <row r="2459" spans="1:17">
      <c r="A2459">
        <v>2502</v>
      </c>
      <c r="B2459" s="8">
        <v>14103490132</v>
      </c>
      <c r="C2459" s="9" t="s">
        <v>2485</v>
      </c>
      <c r="D2459" s="9" t="s">
        <v>15</v>
      </c>
      <c r="E2459" s="9" t="s">
        <v>2454</v>
      </c>
      <c r="F2459">
        <v>162.69999999999999</v>
      </c>
      <c r="G2459">
        <v>52.6</v>
      </c>
      <c r="H2459">
        <v>2872</v>
      </c>
      <c r="I2459" s="12">
        <v>9.5</v>
      </c>
      <c r="J2459">
        <v>160</v>
      </c>
      <c r="K2459">
        <v>21.7</v>
      </c>
      <c r="L2459" t="s">
        <v>2897</v>
      </c>
      <c r="N2459">
        <v>35</v>
      </c>
      <c r="Q2459" s="28">
        <v>75.7</v>
      </c>
    </row>
    <row r="2460" spans="1:17">
      <c r="A2460">
        <v>2503</v>
      </c>
      <c r="B2460" s="8">
        <v>14103490133</v>
      </c>
      <c r="C2460" s="9" t="s">
        <v>2486</v>
      </c>
      <c r="D2460" s="9" t="s">
        <v>15</v>
      </c>
      <c r="E2460" s="9" t="s">
        <v>2454</v>
      </c>
      <c r="F2460">
        <v>166</v>
      </c>
      <c r="G2460">
        <v>52</v>
      </c>
      <c r="H2460">
        <v>3556</v>
      </c>
      <c r="I2460" s="12">
        <v>8.9</v>
      </c>
      <c r="J2460">
        <v>175</v>
      </c>
      <c r="K2460">
        <v>25.2</v>
      </c>
      <c r="L2460" t="s">
        <v>2857</v>
      </c>
      <c r="N2460">
        <v>45</v>
      </c>
      <c r="Q2460" s="28">
        <v>83.899999999999991</v>
      </c>
    </row>
    <row r="2461" spans="1:17">
      <c r="A2461">
        <v>2504</v>
      </c>
      <c r="B2461" s="8">
        <v>14103490134</v>
      </c>
      <c r="C2461" s="9" t="s">
        <v>2487</v>
      </c>
      <c r="D2461" s="9" t="s">
        <v>19</v>
      </c>
      <c r="E2461" s="9" t="s">
        <v>2454</v>
      </c>
      <c r="Q2461" s="28" t="e">
        <v>#DIV/0!</v>
      </c>
    </row>
    <row r="2462" spans="1:17">
      <c r="A2462">
        <v>2505</v>
      </c>
      <c r="B2462" s="8">
        <v>14103490135</v>
      </c>
      <c r="C2462" s="9" t="s">
        <v>2488</v>
      </c>
      <c r="D2462" s="9" t="s">
        <v>15</v>
      </c>
      <c r="E2462" s="9" t="s">
        <v>2454</v>
      </c>
      <c r="F2462">
        <v>151.5</v>
      </c>
      <c r="G2462">
        <v>54</v>
      </c>
      <c r="H2462">
        <v>3152</v>
      </c>
      <c r="I2462">
        <v>9.5</v>
      </c>
      <c r="J2462">
        <v>188</v>
      </c>
      <c r="K2462">
        <v>16.3</v>
      </c>
      <c r="L2462" t="s">
        <v>2834</v>
      </c>
      <c r="N2462">
        <v>31</v>
      </c>
      <c r="Q2462" s="28">
        <v>78</v>
      </c>
    </row>
    <row r="2463" spans="1:17">
      <c r="A2463">
        <v>2506</v>
      </c>
      <c r="B2463" s="8">
        <v>14103490136</v>
      </c>
      <c r="C2463" s="9" t="s">
        <v>2489</v>
      </c>
      <c r="D2463" s="9" t="s">
        <v>15</v>
      </c>
      <c r="E2463" s="9" t="s">
        <v>2454</v>
      </c>
      <c r="F2463">
        <v>165.2</v>
      </c>
      <c r="G2463">
        <v>53.8</v>
      </c>
      <c r="H2463">
        <v>2669</v>
      </c>
      <c r="I2463" s="12">
        <v>9.3000000000000007</v>
      </c>
      <c r="J2463">
        <v>190</v>
      </c>
      <c r="K2463">
        <v>24.4</v>
      </c>
      <c r="L2463" t="s">
        <v>2848</v>
      </c>
      <c r="N2463">
        <v>16</v>
      </c>
      <c r="Q2463" s="28">
        <v>71</v>
      </c>
    </row>
    <row r="2464" spans="1:17">
      <c r="A2464">
        <v>2507</v>
      </c>
      <c r="B2464" s="8">
        <v>14103490137</v>
      </c>
      <c r="C2464" s="9" t="s">
        <v>2490</v>
      </c>
      <c r="D2464" s="9" t="s">
        <v>15</v>
      </c>
      <c r="E2464" s="9" t="s">
        <v>2454</v>
      </c>
      <c r="F2464">
        <v>160.30000000000001</v>
      </c>
      <c r="G2464">
        <v>52.3</v>
      </c>
      <c r="H2464">
        <v>3702</v>
      </c>
      <c r="I2464" s="12">
        <v>9.3000000000000007</v>
      </c>
      <c r="J2464">
        <v>175</v>
      </c>
      <c r="K2464">
        <v>20.5</v>
      </c>
      <c r="L2464" t="s">
        <v>2829</v>
      </c>
      <c r="N2464">
        <v>33</v>
      </c>
      <c r="Q2464" s="28">
        <v>79.599999999999994</v>
      </c>
    </row>
    <row r="2465" spans="1:17">
      <c r="A2465">
        <v>2508</v>
      </c>
      <c r="B2465" s="8">
        <v>14103490138</v>
      </c>
      <c r="C2465" s="9" t="s">
        <v>2491</v>
      </c>
      <c r="D2465" s="9" t="s">
        <v>15</v>
      </c>
      <c r="E2465" s="9" t="s">
        <v>2454</v>
      </c>
      <c r="F2465">
        <v>160</v>
      </c>
      <c r="G2465">
        <v>52.9</v>
      </c>
      <c r="H2465">
        <v>3332</v>
      </c>
      <c r="I2465" s="12">
        <v>9.3000000000000007</v>
      </c>
      <c r="J2465">
        <v>195</v>
      </c>
      <c r="K2465">
        <v>26.1</v>
      </c>
      <c r="L2465" t="s">
        <v>2850</v>
      </c>
      <c r="N2465">
        <v>32</v>
      </c>
      <c r="Q2465" s="28">
        <v>82.75</v>
      </c>
    </row>
    <row r="2466" spans="1:17">
      <c r="A2466">
        <v>2509</v>
      </c>
      <c r="B2466" s="8">
        <v>14103490139</v>
      </c>
      <c r="C2466" s="9" t="s">
        <v>2492</v>
      </c>
      <c r="D2466" s="9" t="s">
        <v>19</v>
      </c>
      <c r="E2466" s="9" t="s">
        <v>2454</v>
      </c>
      <c r="F2466">
        <v>180</v>
      </c>
      <c r="G2466">
        <v>60</v>
      </c>
      <c r="H2466">
        <v>4573</v>
      </c>
      <c r="I2466" s="12">
        <v>7.3</v>
      </c>
      <c r="J2466">
        <v>273</v>
      </c>
      <c r="K2466">
        <v>24.2</v>
      </c>
      <c r="M2466" t="s">
        <v>2848</v>
      </c>
      <c r="O2466" s="21">
        <v>4</v>
      </c>
      <c r="Q2466" s="28">
        <v>74.800000000000011</v>
      </c>
    </row>
    <row r="2467" spans="1:17">
      <c r="A2467">
        <v>2510</v>
      </c>
      <c r="B2467" s="8">
        <v>14103490140</v>
      </c>
      <c r="C2467" s="9" t="s">
        <v>2493</v>
      </c>
      <c r="D2467" s="9" t="s">
        <v>15</v>
      </c>
      <c r="E2467" s="9" t="s">
        <v>2454</v>
      </c>
      <c r="F2467">
        <v>162</v>
      </c>
      <c r="G2467">
        <v>47.4</v>
      </c>
      <c r="H2467">
        <v>2801</v>
      </c>
      <c r="I2467" s="12">
        <v>8.6</v>
      </c>
      <c r="J2467">
        <v>180</v>
      </c>
      <c r="K2467">
        <v>10.1</v>
      </c>
      <c r="L2467" t="s">
        <v>2889</v>
      </c>
      <c r="N2467">
        <v>38</v>
      </c>
      <c r="Q2467" s="28">
        <v>78.100000000000009</v>
      </c>
    </row>
    <row r="2468" spans="1:17">
      <c r="A2468">
        <v>2511</v>
      </c>
      <c r="B2468" s="8">
        <v>14103490141</v>
      </c>
      <c r="C2468" s="9" t="s">
        <v>2494</v>
      </c>
      <c r="D2468" s="9" t="s">
        <v>15</v>
      </c>
      <c r="E2468" s="9" t="s">
        <v>2454</v>
      </c>
      <c r="F2468">
        <v>150.69999999999999</v>
      </c>
      <c r="G2468">
        <v>45</v>
      </c>
      <c r="H2468">
        <v>2819</v>
      </c>
      <c r="I2468" s="12">
        <v>9.6999999999999993</v>
      </c>
      <c r="J2468" s="31">
        <v>176</v>
      </c>
      <c r="K2468">
        <v>16.7</v>
      </c>
      <c r="L2468" t="s">
        <v>2916</v>
      </c>
      <c r="N2468">
        <v>38</v>
      </c>
      <c r="Q2468" s="28">
        <v>77.900000000000006</v>
      </c>
    </row>
    <row r="2469" spans="1:17">
      <c r="A2469">
        <v>2512</v>
      </c>
      <c r="B2469" s="8">
        <v>14103490142</v>
      </c>
      <c r="C2469" s="9" t="s">
        <v>2495</v>
      </c>
      <c r="D2469" s="9" t="s">
        <v>15</v>
      </c>
      <c r="E2469" s="9" t="s">
        <v>2454</v>
      </c>
      <c r="F2469">
        <v>153.1</v>
      </c>
      <c r="G2469">
        <v>51.5</v>
      </c>
      <c r="H2469">
        <v>3336</v>
      </c>
      <c r="I2469" s="12">
        <v>8.6999999999999993</v>
      </c>
      <c r="J2469">
        <v>180</v>
      </c>
      <c r="K2469">
        <v>9.8000000000000007</v>
      </c>
      <c r="L2469" t="s">
        <v>2815</v>
      </c>
      <c r="N2469">
        <v>15</v>
      </c>
      <c r="Q2469" s="28">
        <v>71.55</v>
      </c>
    </row>
    <row r="2470" spans="1:17">
      <c r="A2470">
        <v>2513</v>
      </c>
      <c r="B2470" s="8">
        <v>14103490143</v>
      </c>
      <c r="C2470" s="9" t="s">
        <v>2496</v>
      </c>
      <c r="D2470" s="9" t="s">
        <v>15</v>
      </c>
      <c r="E2470" s="9" t="s">
        <v>2454</v>
      </c>
      <c r="F2470">
        <v>160.4</v>
      </c>
      <c r="G2470">
        <v>47.1</v>
      </c>
      <c r="H2470">
        <v>2806</v>
      </c>
      <c r="I2470" s="12">
        <v>9.8000000000000007</v>
      </c>
      <c r="J2470">
        <v>160</v>
      </c>
      <c r="K2470">
        <v>12.1</v>
      </c>
      <c r="L2470" t="s">
        <v>2840</v>
      </c>
      <c r="N2470">
        <v>14</v>
      </c>
      <c r="Q2470" s="28">
        <v>68.100000000000009</v>
      </c>
    </row>
    <row r="2471" spans="1:17">
      <c r="A2471">
        <v>2514</v>
      </c>
      <c r="B2471" s="8">
        <v>14103490144</v>
      </c>
      <c r="C2471" s="9" t="s">
        <v>2497</v>
      </c>
      <c r="D2471" s="9" t="s">
        <v>15</v>
      </c>
      <c r="E2471" s="9" t="s">
        <v>2454</v>
      </c>
      <c r="F2471">
        <v>167.5</v>
      </c>
      <c r="G2471">
        <v>58.1</v>
      </c>
      <c r="H2471">
        <v>2920</v>
      </c>
      <c r="I2471" s="12">
        <v>9.6</v>
      </c>
      <c r="J2471">
        <v>190</v>
      </c>
      <c r="K2471">
        <v>29</v>
      </c>
      <c r="L2471" t="s">
        <v>2884</v>
      </c>
      <c r="N2471">
        <v>27</v>
      </c>
      <c r="Q2471" s="28">
        <v>78.5</v>
      </c>
    </row>
    <row r="2472" spans="1:17">
      <c r="A2472">
        <v>2515</v>
      </c>
      <c r="B2472" s="8">
        <v>14103490145</v>
      </c>
      <c r="C2472" s="9" t="s">
        <v>2498</v>
      </c>
      <c r="D2472" s="9" t="s">
        <v>15</v>
      </c>
      <c r="E2472" s="9" t="s">
        <v>2454</v>
      </c>
      <c r="F2472">
        <v>165.1</v>
      </c>
      <c r="G2472">
        <v>53</v>
      </c>
      <c r="H2472">
        <v>5001</v>
      </c>
      <c r="I2472" s="12">
        <v>8.4</v>
      </c>
      <c r="J2472" s="31">
        <v>199</v>
      </c>
      <c r="K2472">
        <v>19.3</v>
      </c>
      <c r="L2472" t="s">
        <v>2855</v>
      </c>
      <c r="N2472">
        <v>55</v>
      </c>
      <c r="Q2472" s="28">
        <v>87.100000000000009</v>
      </c>
    </row>
    <row r="2473" spans="1:17">
      <c r="A2473">
        <v>2516</v>
      </c>
      <c r="B2473" s="8">
        <v>14103490146</v>
      </c>
      <c r="C2473" s="9" t="s">
        <v>2499</v>
      </c>
      <c r="D2473" s="9" t="s">
        <v>15</v>
      </c>
      <c r="E2473" s="9" t="s">
        <v>2454</v>
      </c>
      <c r="F2473">
        <v>160.30000000000001</v>
      </c>
      <c r="G2473">
        <v>50.2</v>
      </c>
      <c r="H2473">
        <v>3100</v>
      </c>
      <c r="I2473" s="12">
        <v>10.7</v>
      </c>
      <c r="J2473">
        <v>155</v>
      </c>
      <c r="K2473">
        <v>22.9</v>
      </c>
      <c r="L2473" t="s">
        <v>2828</v>
      </c>
      <c r="N2473">
        <v>31</v>
      </c>
      <c r="Q2473" s="28">
        <v>69</v>
      </c>
    </row>
    <row r="2474" spans="1:17">
      <c r="A2474">
        <v>2517</v>
      </c>
      <c r="B2474" s="8">
        <v>14103500118</v>
      </c>
      <c r="C2474" s="9" t="s">
        <v>2500</v>
      </c>
      <c r="D2474" s="9" t="s">
        <v>15</v>
      </c>
      <c r="E2474" s="9" t="s">
        <v>2454</v>
      </c>
      <c r="F2474">
        <v>158.69999999999999</v>
      </c>
      <c r="G2474">
        <v>52.1</v>
      </c>
      <c r="H2474">
        <v>4252</v>
      </c>
      <c r="I2474" s="12">
        <v>8.8000000000000007</v>
      </c>
      <c r="J2474">
        <v>205</v>
      </c>
      <c r="K2474">
        <v>8.4</v>
      </c>
      <c r="L2474" t="s">
        <v>2823</v>
      </c>
      <c r="N2474">
        <v>27</v>
      </c>
      <c r="Q2474" s="28">
        <v>85.5</v>
      </c>
    </row>
    <row r="2475" spans="1:17">
      <c r="A2475">
        <v>2518</v>
      </c>
      <c r="B2475" s="8">
        <v>14103510109</v>
      </c>
      <c r="C2475" s="9" t="s">
        <v>2501</v>
      </c>
      <c r="D2475" s="9" t="s">
        <v>15</v>
      </c>
      <c r="E2475" s="9" t="s">
        <v>2454</v>
      </c>
      <c r="F2475">
        <v>156.69999999999999</v>
      </c>
      <c r="G2475">
        <v>46.1</v>
      </c>
      <c r="H2475">
        <v>3381</v>
      </c>
      <c r="I2475" s="12">
        <v>8.9</v>
      </c>
      <c r="J2475">
        <v>170</v>
      </c>
      <c r="K2475">
        <v>18.399999999999999</v>
      </c>
      <c r="L2475" t="s">
        <v>2814</v>
      </c>
      <c r="N2475">
        <v>37</v>
      </c>
      <c r="Q2475" s="28">
        <v>80.900000000000006</v>
      </c>
    </row>
    <row r="2476" spans="1:17">
      <c r="A2476">
        <v>2519</v>
      </c>
      <c r="B2476" s="8">
        <v>14103510111</v>
      </c>
      <c r="C2476" s="9" t="s">
        <v>2502</v>
      </c>
      <c r="D2476" s="9" t="s">
        <v>19</v>
      </c>
      <c r="E2476" s="9" t="s">
        <v>2454</v>
      </c>
      <c r="Q2476" s="28" t="e">
        <v>#DIV/0!</v>
      </c>
    </row>
    <row r="2477" spans="1:17">
      <c r="A2477">
        <v>2520</v>
      </c>
      <c r="B2477" s="8">
        <v>14103510114</v>
      </c>
      <c r="C2477" s="9" t="s">
        <v>2503</v>
      </c>
      <c r="D2477" s="9" t="s">
        <v>19</v>
      </c>
      <c r="E2477" s="9" t="s">
        <v>2454</v>
      </c>
      <c r="F2477">
        <v>165.5</v>
      </c>
      <c r="G2477">
        <v>50.4</v>
      </c>
      <c r="H2477">
        <v>4195</v>
      </c>
      <c r="I2477" s="12">
        <v>7.2</v>
      </c>
      <c r="J2477">
        <v>260</v>
      </c>
      <c r="K2477">
        <v>28</v>
      </c>
      <c r="M2477" t="s">
        <v>2833</v>
      </c>
      <c r="O2477" s="21">
        <v>16</v>
      </c>
      <c r="Q2477" s="28">
        <v>84.1</v>
      </c>
    </row>
    <row r="2478" spans="1:17">
      <c r="A2478">
        <v>2521</v>
      </c>
      <c r="B2478" s="8">
        <v>14103510115</v>
      </c>
      <c r="C2478" s="9" t="s">
        <v>2504</v>
      </c>
      <c r="D2478" s="9" t="s">
        <v>15</v>
      </c>
      <c r="E2478" s="9" t="s">
        <v>2454</v>
      </c>
      <c r="F2478">
        <v>163</v>
      </c>
      <c r="G2478">
        <v>53</v>
      </c>
      <c r="H2478">
        <v>3102</v>
      </c>
      <c r="I2478" s="12">
        <v>9.9</v>
      </c>
      <c r="J2478">
        <v>180</v>
      </c>
      <c r="K2478">
        <v>16.7</v>
      </c>
      <c r="L2478" t="s">
        <v>2889</v>
      </c>
      <c r="N2478">
        <v>39</v>
      </c>
      <c r="Q2478" s="28">
        <v>77.400000000000006</v>
      </c>
    </row>
    <row r="2479" spans="1:17">
      <c r="A2479">
        <v>2522</v>
      </c>
      <c r="B2479" s="8">
        <v>14103510117</v>
      </c>
      <c r="C2479" s="9" t="s">
        <v>2505</v>
      </c>
      <c r="D2479" s="9" t="s">
        <v>15</v>
      </c>
      <c r="E2479" s="9" t="s">
        <v>2454</v>
      </c>
      <c r="F2479">
        <v>161.1</v>
      </c>
      <c r="G2479">
        <v>42.1</v>
      </c>
      <c r="H2479">
        <v>2000</v>
      </c>
      <c r="I2479" s="12">
        <v>9.3000000000000007</v>
      </c>
      <c r="J2479">
        <v>190</v>
      </c>
      <c r="K2479">
        <v>13.2</v>
      </c>
      <c r="L2479" t="s">
        <v>2890</v>
      </c>
      <c r="N2479">
        <v>48</v>
      </c>
      <c r="Q2479" s="28">
        <v>70.300000000000011</v>
      </c>
    </row>
    <row r="2480" spans="1:17">
      <c r="A2480">
        <v>2523</v>
      </c>
      <c r="B2480" s="8">
        <v>14103520127</v>
      </c>
      <c r="C2480" s="9" t="s">
        <v>2506</v>
      </c>
      <c r="D2480" s="9" t="s">
        <v>15</v>
      </c>
      <c r="E2480" s="9" t="s">
        <v>2454</v>
      </c>
      <c r="F2480">
        <v>160.30000000000001</v>
      </c>
      <c r="G2480">
        <v>43.8</v>
      </c>
      <c r="H2480">
        <v>3403</v>
      </c>
      <c r="I2480" s="12">
        <v>9.4</v>
      </c>
      <c r="J2480">
        <v>175</v>
      </c>
      <c r="K2480">
        <v>13</v>
      </c>
      <c r="L2480" t="s">
        <v>2822</v>
      </c>
      <c r="N2480">
        <v>15</v>
      </c>
      <c r="Q2480" s="28">
        <v>69.45</v>
      </c>
    </row>
    <row r="2481" spans="1:17">
      <c r="A2481">
        <v>2524</v>
      </c>
      <c r="B2481" s="8">
        <v>14103520130</v>
      </c>
      <c r="C2481" s="9" t="s">
        <v>463</v>
      </c>
      <c r="D2481" s="9" t="s">
        <v>15</v>
      </c>
      <c r="E2481" s="9" t="s">
        <v>2454</v>
      </c>
      <c r="F2481">
        <v>158.30000000000001</v>
      </c>
      <c r="G2481">
        <v>48.6</v>
      </c>
      <c r="H2481">
        <v>3172</v>
      </c>
      <c r="I2481" s="12">
        <v>9.3000000000000007</v>
      </c>
      <c r="J2481">
        <v>190</v>
      </c>
      <c r="K2481">
        <v>20.399999999999999</v>
      </c>
      <c r="L2481" t="s">
        <v>2836</v>
      </c>
      <c r="N2481">
        <v>21</v>
      </c>
      <c r="Q2481" s="28">
        <v>73.7</v>
      </c>
    </row>
    <row r="2482" spans="1:17">
      <c r="A2482">
        <v>2525</v>
      </c>
      <c r="B2482" s="8">
        <v>14103480111</v>
      </c>
      <c r="C2482" s="9" t="s">
        <v>2507</v>
      </c>
      <c r="D2482" s="9" t="s">
        <v>19</v>
      </c>
      <c r="E2482" s="9" t="s">
        <v>2508</v>
      </c>
      <c r="F2482">
        <v>175.6</v>
      </c>
      <c r="G2482">
        <v>58.3</v>
      </c>
      <c r="H2482">
        <v>3964</v>
      </c>
      <c r="I2482" s="12">
        <v>7.7</v>
      </c>
      <c r="J2482">
        <v>210</v>
      </c>
      <c r="K2482">
        <v>8.8000000000000007</v>
      </c>
      <c r="M2482" t="s">
        <v>2711</v>
      </c>
      <c r="O2482" s="21">
        <v>6</v>
      </c>
      <c r="Q2482" s="28">
        <v>65.8</v>
      </c>
    </row>
    <row r="2483" spans="1:17">
      <c r="A2483">
        <v>2526</v>
      </c>
      <c r="B2483" s="8">
        <v>14103480123</v>
      </c>
      <c r="C2483" s="9" t="s">
        <v>2509</v>
      </c>
      <c r="D2483" s="9" t="s">
        <v>19</v>
      </c>
      <c r="E2483" s="9" t="s">
        <v>2508</v>
      </c>
      <c r="F2483">
        <v>173</v>
      </c>
      <c r="G2483">
        <v>70</v>
      </c>
      <c r="H2483">
        <v>3478</v>
      </c>
      <c r="I2483" s="12">
        <v>8.4</v>
      </c>
      <c r="J2483">
        <v>205</v>
      </c>
      <c r="K2483">
        <v>23.2</v>
      </c>
      <c r="M2483" t="s">
        <v>2695</v>
      </c>
      <c r="O2483" s="21">
        <v>0</v>
      </c>
      <c r="Q2483" s="28">
        <v>66.600000000000009</v>
      </c>
    </row>
    <row r="2484" spans="1:17">
      <c r="A2484">
        <v>2527</v>
      </c>
      <c r="B2484" s="8">
        <v>14103500101</v>
      </c>
      <c r="C2484" s="9" t="s">
        <v>2510</v>
      </c>
      <c r="D2484" s="9" t="s">
        <v>15</v>
      </c>
      <c r="E2484" s="9" t="s">
        <v>2508</v>
      </c>
      <c r="F2484">
        <v>166</v>
      </c>
      <c r="G2484">
        <v>56</v>
      </c>
      <c r="H2484">
        <v>3872</v>
      </c>
      <c r="I2484" s="12">
        <v>10</v>
      </c>
      <c r="J2484">
        <v>175</v>
      </c>
      <c r="K2484">
        <v>17.899999999999999</v>
      </c>
      <c r="L2484" t="s">
        <v>2658</v>
      </c>
      <c r="N2484">
        <v>42</v>
      </c>
      <c r="Q2484" s="28">
        <v>79.600000000000009</v>
      </c>
    </row>
    <row r="2485" spans="1:17">
      <c r="A2485">
        <v>2528</v>
      </c>
      <c r="B2485" s="8">
        <v>14103500102</v>
      </c>
      <c r="C2485" s="9" t="s">
        <v>2511</v>
      </c>
      <c r="D2485" s="9" t="s">
        <v>15</v>
      </c>
      <c r="E2485" s="9" t="s">
        <v>2508</v>
      </c>
      <c r="F2485">
        <v>162.69999999999999</v>
      </c>
      <c r="G2485">
        <v>51.3</v>
      </c>
      <c r="H2485">
        <v>3661</v>
      </c>
      <c r="I2485" s="12">
        <v>9.3000000000000007</v>
      </c>
      <c r="J2485">
        <v>170</v>
      </c>
      <c r="K2485">
        <v>18.2</v>
      </c>
      <c r="L2485" t="s">
        <v>2700</v>
      </c>
      <c r="N2485">
        <v>35</v>
      </c>
      <c r="Q2485" s="28">
        <v>81.400000000000006</v>
      </c>
    </row>
    <row r="2486" spans="1:17">
      <c r="A2486">
        <v>2529</v>
      </c>
      <c r="B2486" s="8">
        <v>14103500103</v>
      </c>
      <c r="C2486" s="9" t="s">
        <v>2512</v>
      </c>
      <c r="D2486" s="9" t="s">
        <v>19</v>
      </c>
      <c r="E2486" s="9" t="s">
        <v>2508</v>
      </c>
      <c r="F2486">
        <v>172</v>
      </c>
      <c r="G2486">
        <v>56</v>
      </c>
      <c r="H2486">
        <v>4512</v>
      </c>
      <c r="I2486" s="12">
        <v>8.1999999999999993</v>
      </c>
      <c r="J2486">
        <v>220</v>
      </c>
      <c r="K2486">
        <v>23.3</v>
      </c>
      <c r="M2486" t="s">
        <v>3500</v>
      </c>
      <c r="O2486" s="21">
        <v>2</v>
      </c>
      <c r="Q2486" s="28">
        <v>69</v>
      </c>
    </row>
    <row r="2487" spans="1:17">
      <c r="A2487">
        <v>2530</v>
      </c>
      <c r="B2487" s="8">
        <v>14103500104</v>
      </c>
      <c r="C2487" s="9" t="s">
        <v>2513</v>
      </c>
      <c r="D2487" s="9" t="s">
        <v>15</v>
      </c>
      <c r="E2487" s="9" t="s">
        <v>2508</v>
      </c>
      <c r="F2487">
        <v>155.5</v>
      </c>
      <c r="G2487">
        <v>52.3</v>
      </c>
      <c r="H2487">
        <v>3614</v>
      </c>
      <c r="I2487" s="12">
        <v>10.3</v>
      </c>
      <c r="J2487">
        <v>160</v>
      </c>
      <c r="K2487">
        <v>13.7</v>
      </c>
      <c r="L2487" t="s">
        <v>3501</v>
      </c>
      <c r="N2487">
        <v>41</v>
      </c>
      <c r="Q2487" s="28">
        <v>75</v>
      </c>
    </row>
    <row r="2488" spans="1:17">
      <c r="A2488">
        <v>2531</v>
      </c>
      <c r="B2488" s="8">
        <v>14103500105</v>
      </c>
      <c r="C2488" s="9" t="s">
        <v>2514</v>
      </c>
      <c r="D2488" s="9" t="s">
        <v>19</v>
      </c>
      <c r="E2488" s="9" t="s">
        <v>2508</v>
      </c>
      <c r="F2488">
        <v>166.7</v>
      </c>
      <c r="G2488">
        <v>58</v>
      </c>
      <c r="H2488">
        <v>3500</v>
      </c>
      <c r="I2488" s="12">
        <v>8</v>
      </c>
      <c r="J2488">
        <v>230</v>
      </c>
      <c r="K2488">
        <v>17.600000000000001</v>
      </c>
      <c r="M2488" t="s">
        <v>3502</v>
      </c>
      <c r="O2488" s="21">
        <v>7</v>
      </c>
      <c r="Q2488" s="28">
        <v>67</v>
      </c>
    </row>
    <row r="2489" spans="1:17">
      <c r="A2489">
        <v>2532</v>
      </c>
      <c r="B2489" s="8">
        <v>14103500106</v>
      </c>
      <c r="C2489" s="9" t="s">
        <v>2515</v>
      </c>
      <c r="D2489" s="9" t="s">
        <v>19</v>
      </c>
      <c r="E2489" s="9" t="s">
        <v>2508</v>
      </c>
      <c r="F2489">
        <v>175</v>
      </c>
      <c r="G2489">
        <v>74</v>
      </c>
      <c r="H2489">
        <v>3272</v>
      </c>
      <c r="I2489" s="12">
        <v>9</v>
      </c>
      <c r="J2489">
        <v>220</v>
      </c>
      <c r="K2489">
        <v>-2.1</v>
      </c>
      <c r="M2489" t="s">
        <v>2686</v>
      </c>
      <c r="O2489" s="21">
        <v>0</v>
      </c>
      <c r="Q2489" s="28">
        <v>51.4</v>
      </c>
    </row>
    <row r="2490" spans="1:17">
      <c r="A2490">
        <v>2533</v>
      </c>
      <c r="B2490" s="8">
        <v>14103500107</v>
      </c>
      <c r="C2490" s="9" t="s">
        <v>2516</v>
      </c>
      <c r="D2490" s="9" t="s">
        <v>15</v>
      </c>
      <c r="E2490" s="9" t="s">
        <v>2508</v>
      </c>
      <c r="F2490">
        <v>154.80000000000001</v>
      </c>
      <c r="G2490">
        <v>39.200000000000003</v>
      </c>
      <c r="H2490">
        <v>2880</v>
      </c>
      <c r="I2490" s="12">
        <v>8.8000000000000007</v>
      </c>
      <c r="J2490">
        <v>175</v>
      </c>
      <c r="K2490">
        <v>22.1</v>
      </c>
      <c r="L2490" t="s">
        <v>2632</v>
      </c>
      <c r="N2490">
        <v>46</v>
      </c>
      <c r="Q2490" s="28">
        <v>77.899999999999991</v>
      </c>
    </row>
    <row r="2491" spans="1:17">
      <c r="A2491">
        <v>2534</v>
      </c>
      <c r="B2491" s="8">
        <v>14103500109</v>
      </c>
      <c r="C2491" s="9" t="s">
        <v>502</v>
      </c>
      <c r="D2491" s="9" t="s">
        <v>19</v>
      </c>
      <c r="E2491" s="9" t="s">
        <v>2508</v>
      </c>
      <c r="F2491">
        <v>175.8</v>
      </c>
      <c r="G2491">
        <v>58</v>
      </c>
      <c r="H2491">
        <v>4500</v>
      </c>
      <c r="I2491" s="12">
        <v>7.4</v>
      </c>
      <c r="J2491">
        <v>245</v>
      </c>
      <c r="K2491">
        <v>12.2</v>
      </c>
      <c r="M2491" t="s">
        <v>2696</v>
      </c>
      <c r="O2491" s="21">
        <v>7</v>
      </c>
      <c r="Q2491" s="28">
        <v>71.2</v>
      </c>
    </row>
    <row r="2492" spans="1:17">
      <c r="A2492">
        <v>2535</v>
      </c>
      <c r="B2492" s="8">
        <v>14103500110</v>
      </c>
      <c r="C2492" s="9" t="s">
        <v>2517</v>
      </c>
      <c r="D2492" s="9" t="s">
        <v>19</v>
      </c>
      <c r="E2492" s="9" t="s">
        <v>2508</v>
      </c>
      <c r="F2492">
        <v>178.4</v>
      </c>
      <c r="G2492">
        <v>62.4</v>
      </c>
      <c r="H2492">
        <v>3800</v>
      </c>
      <c r="I2492" s="12">
        <v>8.1999999999999993</v>
      </c>
      <c r="J2492">
        <v>220</v>
      </c>
      <c r="K2492">
        <v>11.7</v>
      </c>
      <c r="M2492" t="s">
        <v>2734</v>
      </c>
      <c r="O2492" s="21">
        <v>1</v>
      </c>
      <c r="Q2492" s="28">
        <v>62.5</v>
      </c>
    </row>
    <row r="2493" spans="1:17">
      <c r="A2493">
        <v>2536</v>
      </c>
      <c r="B2493" s="8">
        <v>14103500111</v>
      </c>
      <c r="C2493" s="9" t="s">
        <v>2518</v>
      </c>
      <c r="D2493" s="9" t="s">
        <v>15</v>
      </c>
      <c r="E2493" s="9" t="s">
        <v>2508</v>
      </c>
      <c r="F2493">
        <v>163.19999999999999</v>
      </c>
      <c r="G2493">
        <v>43.8</v>
      </c>
      <c r="H2493">
        <v>2735</v>
      </c>
      <c r="I2493" s="12">
        <v>9.3000000000000007</v>
      </c>
      <c r="J2493" s="31">
        <v>166</v>
      </c>
      <c r="K2493">
        <v>21.8</v>
      </c>
      <c r="L2493" t="s">
        <v>2650</v>
      </c>
      <c r="N2493">
        <v>45</v>
      </c>
      <c r="Q2493" s="28">
        <v>73.5</v>
      </c>
    </row>
    <row r="2494" spans="1:17">
      <c r="A2494">
        <v>2537</v>
      </c>
      <c r="B2494" s="8">
        <v>14103500112</v>
      </c>
      <c r="C2494" s="9" t="s">
        <v>2519</v>
      </c>
      <c r="D2494" s="9" t="s">
        <v>19</v>
      </c>
      <c r="E2494" s="9" t="s">
        <v>2508</v>
      </c>
      <c r="F2494">
        <v>185</v>
      </c>
      <c r="G2494">
        <v>72</v>
      </c>
      <c r="H2494">
        <v>4059</v>
      </c>
      <c r="I2494" s="12">
        <v>7.3</v>
      </c>
      <c r="J2494">
        <v>250</v>
      </c>
      <c r="K2494">
        <v>-4</v>
      </c>
      <c r="M2494" t="s">
        <v>2668</v>
      </c>
      <c r="O2494" s="21">
        <v>1</v>
      </c>
      <c r="Q2494" s="28">
        <v>59.300000000000004</v>
      </c>
    </row>
    <row r="2495" spans="1:17">
      <c r="A2495">
        <v>2538</v>
      </c>
      <c r="B2495" s="8">
        <v>14103500114</v>
      </c>
      <c r="C2495" s="9" t="s">
        <v>2520</v>
      </c>
      <c r="D2495" s="9" t="s">
        <v>15</v>
      </c>
      <c r="E2495" s="9" t="s">
        <v>2508</v>
      </c>
      <c r="F2495">
        <v>155.6</v>
      </c>
      <c r="G2495">
        <v>57.5</v>
      </c>
      <c r="H2495">
        <v>3150</v>
      </c>
      <c r="I2495" s="12">
        <v>8.9</v>
      </c>
      <c r="J2495">
        <v>190</v>
      </c>
      <c r="K2495">
        <v>21.8</v>
      </c>
      <c r="L2495" t="s">
        <v>2652</v>
      </c>
      <c r="N2495">
        <v>40</v>
      </c>
      <c r="Q2495" s="28">
        <v>80.8</v>
      </c>
    </row>
    <row r="2496" spans="1:17">
      <c r="A2496">
        <v>2539</v>
      </c>
      <c r="B2496" s="8">
        <v>14103500115</v>
      </c>
      <c r="C2496" s="9" t="s">
        <v>2521</v>
      </c>
      <c r="D2496" s="9" t="s">
        <v>15</v>
      </c>
      <c r="E2496" s="9" t="s">
        <v>2508</v>
      </c>
      <c r="F2496">
        <v>162</v>
      </c>
      <c r="G2496">
        <v>50</v>
      </c>
      <c r="H2496">
        <v>2779</v>
      </c>
      <c r="I2496" s="12">
        <v>8.1999999999999993</v>
      </c>
      <c r="J2496">
        <v>190</v>
      </c>
      <c r="K2496">
        <v>21.3</v>
      </c>
      <c r="L2496" t="s">
        <v>2750</v>
      </c>
      <c r="N2496">
        <v>46</v>
      </c>
      <c r="Q2496" s="28">
        <v>85.899999999999991</v>
      </c>
    </row>
    <row r="2497" spans="1:17">
      <c r="A2497">
        <v>2540</v>
      </c>
      <c r="B2497" s="8">
        <v>14103500116</v>
      </c>
      <c r="C2497" s="9" t="s">
        <v>2522</v>
      </c>
      <c r="D2497" s="9" t="s">
        <v>15</v>
      </c>
      <c r="E2497" s="9" t="s">
        <v>2508</v>
      </c>
      <c r="F2497">
        <v>155.9</v>
      </c>
      <c r="G2497">
        <v>62.8</v>
      </c>
      <c r="H2497">
        <v>2570</v>
      </c>
      <c r="I2497" s="12">
        <v>9.6</v>
      </c>
      <c r="J2497">
        <v>170</v>
      </c>
      <c r="K2497">
        <v>21.2</v>
      </c>
      <c r="L2497" t="s">
        <v>2634</v>
      </c>
      <c r="N2497">
        <v>34</v>
      </c>
      <c r="Q2497" s="28">
        <v>73.599999999999994</v>
      </c>
    </row>
    <row r="2498" spans="1:17">
      <c r="A2498">
        <v>2541</v>
      </c>
      <c r="B2498" s="8">
        <v>14103500117</v>
      </c>
      <c r="C2498" s="9" t="s">
        <v>2523</v>
      </c>
      <c r="D2498" s="9" t="s">
        <v>15</v>
      </c>
      <c r="E2498" s="9" t="s">
        <v>2508</v>
      </c>
      <c r="F2498">
        <v>158</v>
      </c>
      <c r="G2498">
        <v>44</v>
      </c>
      <c r="H2498">
        <v>2510</v>
      </c>
      <c r="I2498" s="12">
        <v>8.8000000000000007</v>
      </c>
      <c r="J2498">
        <v>175</v>
      </c>
      <c r="K2498">
        <v>19.100000000000001</v>
      </c>
      <c r="L2498" t="s">
        <v>2649</v>
      </c>
      <c r="N2498">
        <v>29</v>
      </c>
      <c r="Q2498" s="28">
        <v>75.800000000000011</v>
      </c>
    </row>
    <row r="2499" spans="1:17">
      <c r="A2499">
        <v>2542</v>
      </c>
      <c r="B2499" s="8">
        <v>14103500119</v>
      </c>
      <c r="C2499" s="9" t="s">
        <v>2524</v>
      </c>
      <c r="D2499" s="9" t="s">
        <v>15</v>
      </c>
      <c r="E2499" s="9" t="s">
        <v>2508</v>
      </c>
      <c r="F2499">
        <v>168.4</v>
      </c>
      <c r="G2499">
        <v>52.7</v>
      </c>
      <c r="H2499">
        <v>3553</v>
      </c>
      <c r="I2499" s="12">
        <v>9</v>
      </c>
      <c r="J2499">
        <v>155</v>
      </c>
      <c r="K2499">
        <v>18.2</v>
      </c>
      <c r="L2499" t="s">
        <v>2676</v>
      </c>
      <c r="N2499">
        <v>40</v>
      </c>
      <c r="Q2499" s="28">
        <v>79.600000000000009</v>
      </c>
    </row>
    <row r="2500" spans="1:17">
      <c r="A2500">
        <v>2543</v>
      </c>
      <c r="B2500" s="8">
        <v>14103500120</v>
      </c>
      <c r="C2500" s="9" t="s">
        <v>2525</v>
      </c>
      <c r="D2500" s="9" t="s">
        <v>15</v>
      </c>
      <c r="E2500" s="9" t="s">
        <v>2508</v>
      </c>
      <c r="F2500">
        <v>162.69999999999999</v>
      </c>
      <c r="G2500">
        <v>45.1</v>
      </c>
      <c r="H2500">
        <v>2840</v>
      </c>
      <c r="K2500">
        <v>13.5</v>
      </c>
      <c r="L2500" t="s">
        <v>2739</v>
      </c>
      <c r="Q2500" s="28">
        <v>46.1</v>
      </c>
    </row>
    <row r="2501" spans="1:17">
      <c r="A2501">
        <v>2544</v>
      </c>
      <c r="B2501" s="8">
        <v>14103500121</v>
      </c>
      <c r="C2501" s="9" t="s">
        <v>2526</v>
      </c>
      <c r="D2501" s="9" t="s">
        <v>19</v>
      </c>
      <c r="E2501" s="9" t="s">
        <v>2508</v>
      </c>
      <c r="F2501">
        <v>184.3</v>
      </c>
      <c r="G2501">
        <v>90</v>
      </c>
      <c r="H2501">
        <v>4960</v>
      </c>
      <c r="I2501" s="12">
        <v>7.5</v>
      </c>
      <c r="J2501">
        <v>220</v>
      </c>
      <c r="K2501">
        <v>20.399999999999999</v>
      </c>
      <c r="M2501" t="s">
        <v>2704</v>
      </c>
      <c r="O2501" s="21">
        <v>4</v>
      </c>
      <c r="Q2501" s="28">
        <v>70.399999999999991</v>
      </c>
    </row>
    <row r="2502" spans="1:17">
      <c r="A2502">
        <v>2545</v>
      </c>
      <c r="B2502" s="8">
        <v>14103500122</v>
      </c>
      <c r="C2502" s="9" t="s">
        <v>2260</v>
      </c>
      <c r="D2502" s="9" t="s">
        <v>15</v>
      </c>
      <c r="E2502" s="9" t="s">
        <v>2508</v>
      </c>
      <c r="F2502">
        <v>146.69999999999999</v>
      </c>
      <c r="G2502">
        <v>56</v>
      </c>
      <c r="H2502">
        <v>2708</v>
      </c>
      <c r="I2502" s="12">
        <v>9.1</v>
      </c>
      <c r="J2502">
        <v>155</v>
      </c>
      <c r="K2502">
        <v>19</v>
      </c>
      <c r="L2502" t="s">
        <v>2627</v>
      </c>
      <c r="N2502">
        <v>27</v>
      </c>
      <c r="Q2502" s="28">
        <v>71.2</v>
      </c>
    </row>
    <row r="2503" spans="1:17">
      <c r="A2503">
        <v>2546</v>
      </c>
      <c r="B2503" s="8">
        <v>14103500123</v>
      </c>
      <c r="C2503" s="9" t="s">
        <v>2527</v>
      </c>
      <c r="D2503" s="9" t="s">
        <v>19</v>
      </c>
      <c r="E2503" s="9" t="s">
        <v>2508</v>
      </c>
      <c r="F2503">
        <v>172</v>
      </c>
      <c r="G2503">
        <v>53</v>
      </c>
      <c r="H2503">
        <v>3104</v>
      </c>
      <c r="I2503" s="12">
        <v>8.1999999999999993</v>
      </c>
      <c r="J2503">
        <v>215</v>
      </c>
      <c r="K2503">
        <v>8.6</v>
      </c>
      <c r="M2503" t="s">
        <v>2653</v>
      </c>
      <c r="O2503" s="21">
        <v>2</v>
      </c>
      <c r="Q2503" s="28">
        <v>61.300000000000004</v>
      </c>
    </row>
    <row r="2504" spans="1:17">
      <c r="A2504">
        <v>2547</v>
      </c>
      <c r="B2504" s="8">
        <v>14103500124</v>
      </c>
      <c r="C2504" s="9" t="s">
        <v>2528</v>
      </c>
      <c r="D2504" s="9" t="s">
        <v>15</v>
      </c>
      <c r="E2504" s="9" t="s">
        <v>2508</v>
      </c>
      <c r="F2504">
        <v>162</v>
      </c>
      <c r="G2504">
        <v>60.2</v>
      </c>
      <c r="H2504">
        <v>2550</v>
      </c>
      <c r="I2504" s="12">
        <v>10.199999999999999</v>
      </c>
      <c r="J2504">
        <v>170</v>
      </c>
      <c r="K2504">
        <v>8.9</v>
      </c>
      <c r="L2504" t="s">
        <v>2706</v>
      </c>
      <c r="N2504">
        <v>39</v>
      </c>
      <c r="Q2504" s="28">
        <v>71.300000000000011</v>
      </c>
    </row>
    <row r="2505" spans="1:17">
      <c r="A2505">
        <v>2548</v>
      </c>
      <c r="B2505" s="8">
        <v>14103500125</v>
      </c>
      <c r="C2505" s="9" t="s">
        <v>2529</v>
      </c>
      <c r="D2505" s="9" t="s">
        <v>15</v>
      </c>
      <c r="E2505" s="9" t="s">
        <v>2508</v>
      </c>
      <c r="F2505">
        <v>157.1</v>
      </c>
      <c r="G2505">
        <v>49.2</v>
      </c>
      <c r="H2505">
        <v>2616</v>
      </c>
      <c r="I2505" s="12">
        <v>9.1</v>
      </c>
      <c r="J2505">
        <v>175</v>
      </c>
      <c r="K2505">
        <v>23.3</v>
      </c>
      <c r="L2505" t="s">
        <v>2648</v>
      </c>
      <c r="N2505">
        <v>34</v>
      </c>
      <c r="Q2505" s="28">
        <v>77.3</v>
      </c>
    </row>
    <row r="2506" spans="1:17">
      <c r="A2506">
        <v>2549</v>
      </c>
      <c r="B2506" s="8">
        <v>14103500126</v>
      </c>
      <c r="C2506" s="9" t="s">
        <v>2530</v>
      </c>
      <c r="D2506" s="9" t="s">
        <v>15</v>
      </c>
      <c r="E2506" s="9" t="s">
        <v>2508</v>
      </c>
      <c r="F2506">
        <v>156</v>
      </c>
      <c r="G2506">
        <v>48</v>
      </c>
      <c r="H2506">
        <v>3224</v>
      </c>
      <c r="I2506" s="12">
        <v>8.9</v>
      </c>
      <c r="J2506">
        <v>190</v>
      </c>
      <c r="K2506">
        <v>17.5</v>
      </c>
      <c r="L2506" t="s">
        <v>2628</v>
      </c>
      <c r="N2506">
        <v>39</v>
      </c>
      <c r="Q2506" s="28">
        <v>79.05</v>
      </c>
    </row>
    <row r="2507" spans="1:17">
      <c r="A2507">
        <v>2550</v>
      </c>
      <c r="B2507" s="8">
        <v>14103500127</v>
      </c>
      <c r="C2507" s="9" t="s">
        <v>2531</v>
      </c>
      <c r="D2507" s="9" t="s">
        <v>15</v>
      </c>
      <c r="E2507" s="9" t="s">
        <v>2508</v>
      </c>
      <c r="F2507">
        <v>162.69999999999999</v>
      </c>
      <c r="G2507">
        <v>49</v>
      </c>
      <c r="H2507">
        <v>2463</v>
      </c>
      <c r="I2507" s="12">
        <v>8.4</v>
      </c>
      <c r="J2507">
        <v>155</v>
      </c>
      <c r="K2507">
        <v>14</v>
      </c>
      <c r="L2507" t="s">
        <v>2642</v>
      </c>
      <c r="N2507">
        <v>42</v>
      </c>
      <c r="Q2507" s="28">
        <v>77.400000000000006</v>
      </c>
    </row>
    <row r="2508" spans="1:17">
      <c r="A2508">
        <v>2551</v>
      </c>
      <c r="B2508" s="8">
        <v>14103500128</v>
      </c>
      <c r="C2508" s="9" t="s">
        <v>2532</v>
      </c>
      <c r="D2508" s="9" t="s">
        <v>15</v>
      </c>
      <c r="E2508" s="9" t="s">
        <v>2508</v>
      </c>
      <c r="F2508">
        <v>163.1</v>
      </c>
      <c r="G2508">
        <v>49.7</v>
      </c>
      <c r="H2508">
        <v>3432</v>
      </c>
      <c r="I2508" s="12">
        <v>9.5</v>
      </c>
      <c r="J2508">
        <v>170</v>
      </c>
      <c r="K2508">
        <v>15.8</v>
      </c>
      <c r="L2508" t="s">
        <v>2627</v>
      </c>
      <c r="N2508">
        <v>47</v>
      </c>
      <c r="Q2508" s="28">
        <v>79.45</v>
      </c>
    </row>
    <row r="2509" spans="1:17">
      <c r="A2509">
        <v>2552</v>
      </c>
      <c r="B2509" s="8">
        <v>14103500129</v>
      </c>
      <c r="C2509" s="9" t="s">
        <v>2533</v>
      </c>
      <c r="D2509" s="9" t="s">
        <v>15</v>
      </c>
      <c r="E2509" s="9" t="s">
        <v>2508</v>
      </c>
      <c r="F2509">
        <v>162.30000000000001</v>
      </c>
      <c r="G2509">
        <v>66.900000000000006</v>
      </c>
      <c r="H2509">
        <v>2901</v>
      </c>
      <c r="I2509" s="12">
        <v>10</v>
      </c>
      <c r="J2509">
        <v>160</v>
      </c>
      <c r="K2509">
        <v>19.899999999999999</v>
      </c>
      <c r="L2509" t="s">
        <v>2639</v>
      </c>
      <c r="N2509">
        <v>15</v>
      </c>
      <c r="Q2509" s="28">
        <v>62.599999999999994</v>
      </c>
    </row>
    <row r="2510" spans="1:17">
      <c r="A2510">
        <v>2553</v>
      </c>
      <c r="B2510" s="8">
        <v>14103500130</v>
      </c>
      <c r="C2510" s="9" t="s">
        <v>2534</v>
      </c>
      <c r="D2510" s="9" t="s">
        <v>15</v>
      </c>
      <c r="E2510" s="9" t="s">
        <v>2508</v>
      </c>
      <c r="F2510">
        <v>166.3</v>
      </c>
      <c r="G2510">
        <v>53.8</v>
      </c>
      <c r="H2510">
        <v>2845</v>
      </c>
      <c r="I2510" s="12">
        <v>10</v>
      </c>
      <c r="K2510">
        <v>21.8</v>
      </c>
      <c r="Q2510" s="28" t="e">
        <v>#VALUE!</v>
      </c>
    </row>
    <row r="2511" spans="1:17">
      <c r="A2511">
        <v>2554</v>
      </c>
      <c r="B2511" s="8">
        <v>14103500131</v>
      </c>
      <c r="C2511" s="9" t="s">
        <v>1109</v>
      </c>
      <c r="D2511" s="9" t="s">
        <v>15</v>
      </c>
      <c r="E2511" s="9" t="s">
        <v>2508</v>
      </c>
      <c r="F2511">
        <v>172</v>
      </c>
      <c r="G2511">
        <v>55.6</v>
      </c>
      <c r="H2511">
        <v>3932</v>
      </c>
      <c r="J2511">
        <v>160</v>
      </c>
      <c r="K2511">
        <v>19.100000000000001</v>
      </c>
      <c r="L2511" t="s">
        <v>2657</v>
      </c>
      <c r="N2511">
        <v>24</v>
      </c>
      <c r="Q2511" s="28">
        <v>62.2</v>
      </c>
    </row>
    <row r="2512" spans="1:17">
      <c r="A2512">
        <v>2555</v>
      </c>
      <c r="B2512" s="8">
        <v>14103500132</v>
      </c>
      <c r="C2512" s="9" t="s">
        <v>2535</v>
      </c>
      <c r="D2512" s="9" t="s">
        <v>19</v>
      </c>
      <c r="E2512" s="9" t="s">
        <v>2508</v>
      </c>
      <c r="F2512">
        <v>164.8</v>
      </c>
      <c r="G2512">
        <v>57.7</v>
      </c>
      <c r="H2512">
        <v>4400</v>
      </c>
      <c r="I2512" s="12">
        <v>8</v>
      </c>
      <c r="J2512">
        <v>220</v>
      </c>
      <c r="K2512">
        <v>18.5</v>
      </c>
      <c r="M2512" t="s">
        <v>2701</v>
      </c>
      <c r="O2512" s="21">
        <v>4</v>
      </c>
      <c r="Q2512" s="28">
        <v>68.2</v>
      </c>
    </row>
    <row r="2513" spans="1:17">
      <c r="A2513">
        <v>2556</v>
      </c>
      <c r="B2513" s="8">
        <v>14103500133</v>
      </c>
      <c r="C2513" s="9" t="s">
        <v>2536</v>
      </c>
      <c r="D2513" s="9" t="s">
        <v>15</v>
      </c>
      <c r="E2513" s="9" t="s">
        <v>2508</v>
      </c>
      <c r="F2513">
        <v>151.5</v>
      </c>
      <c r="G2513">
        <v>43.9</v>
      </c>
      <c r="H2513">
        <v>2860</v>
      </c>
      <c r="I2513" s="12">
        <v>9.1999999999999993</v>
      </c>
      <c r="J2513">
        <v>190</v>
      </c>
      <c r="K2513">
        <v>24.6</v>
      </c>
      <c r="L2513" t="s">
        <v>2639</v>
      </c>
      <c r="N2513">
        <v>36</v>
      </c>
      <c r="Q2513" s="28">
        <v>77.599999999999994</v>
      </c>
    </row>
    <row r="2514" spans="1:17">
      <c r="A2514">
        <v>2557</v>
      </c>
      <c r="B2514" s="8">
        <v>14103500134</v>
      </c>
      <c r="C2514" s="9" t="s">
        <v>1330</v>
      </c>
      <c r="D2514" s="9" t="s">
        <v>15</v>
      </c>
      <c r="E2514" s="9" t="s">
        <v>2508</v>
      </c>
      <c r="F2514">
        <v>148.69999999999999</v>
      </c>
      <c r="G2514">
        <v>50.6</v>
      </c>
      <c r="H2514">
        <v>2546</v>
      </c>
      <c r="I2514" s="12">
        <v>10.3</v>
      </c>
      <c r="J2514">
        <v>155</v>
      </c>
      <c r="K2514">
        <v>13</v>
      </c>
      <c r="L2514" t="s">
        <v>2637</v>
      </c>
      <c r="N2514">
        <v>24</v>
      </c>
      <c r="Q2514" s="28">
        <v>66</v>
      </c>
    </row>
    <row r="2515" spans="1:17">
      <c r="A2515">
        <v>2558</v>
      </c>
      <c r="B2515" s="8">
        <v>14103500135</v>
      </c>
      <c r="C2515" s="9" t="s">
        <v>2537</v>
      </c>
      <c r="D2515" s="9" t="s">
        <v>15</v>
      </c>
      <c r="E2515" s="9" t="s">
        <v>2508</v>
      </c>
      <c r="F2515">
        <v>157.5</v>
      </c>
      <c r="G2515">
        <v>47</v>
      </c>
      <c r="H2515">
        <v>2758</v>
      </c>
      <c r="I2515" s="12">
        <v>8.9</v>
      </c>
      <c r="J2515">
        <v>170</v>
      </c>
      <c r="K2515">
        <v>20.399999999999999</v>
      </c>
      <c r="L2515" t="s">
        <v>2636</v>
      </c>
      <c r="N2515">
        <v>30</v>
      </c>
      <c r="Q2515" s="28">
        <v>77.500000000000014</v>
      </c>
    </row>
    <row r="2516" spans="1:17">
      <c r="A2516">
        <v>2559</v>
      </c>
      <c r="B2516" s="8">
        <v>14103500136</v>
      </c>
      <c r="C2516" s="9" t="s">
        <v>2538</v>
      </c>
      <c r="D2516" s="9" t="s">
        <v>19</v>
      </c>
      <c r="E2516" s="9" t="s">
        <v>2508</v>
      </c>
      <c r="F2516">
        <v>172.8</v>
      </c>
      <c r="G2516">
        <v>62</v>
      </c>
      <c r="H2516">
        <v>3680</v>
      </c>
      <c r="I2516" s="12">
        <v>7.8</v>
      </c>
      <c r="J2516">
        <v>230</v>
      </c>
      <c r="K2516">
        <v>27</v>
      </c>
      <c r="M2516" t="s">
        <v>2715</v>
      </c>
      <c r="O2516" s="21">
        <v>2</v>
      </c>
      <c r="Q2516" s="28">
        <v>66.599999999999994</v>
      </c>
    </row>
    <row r="2517" spans="1:17">
      <c r="A2517">
        <v>2560</v>
      </c>
      <c r="B2517" s="8">
        <v>14103500137</v>
      </c>
      <c r="C2517" s="9" t="s">
        <v>2539</v>
      </c>
      <c r="D2517" s="9" t="s">
        <v>19</v>
      </c>
      <c r="E2517" s="9" t="s">
        <v>2508</v>
      </c>
      <c r="F2517">
        <v>168.3</v>
      </c>
      <c r="G2517">
        <v>72</v>
      </c>
      <c r="H2517">
        <v>3851</v>
      </c>
      <c r="I2517" s="12">
        <v>8.1999999999999993</v>
      </c>
      <c r="J2517">
        <v>220</v>
      </c>
      <c r="K2517">
        <v>10.9</v>
      </c>
      <c r="M2517" t="s">
        <v>2722</v>
      </c>
      <c r="O2517" s="21">
        <v>0</v>
      </c>
      <c r="Q2517" s="28">
        <v>57.3</v>
      </c>
    </row>
    <row r="2518" spans="1:17">
      <c r="A2518">
        <v>2561</v>
      </c>
      <c r="B2518" s="8">
        <v>14103500138</v>
      </c>
      <c r="C2518" s="9" t="s">
        <v>2540</v>
      </c>
      <c r="D2518" s="9" t="s">
        <v>15</v>
      </c>
      <c r="E2518" s="9" t="s">
        <v>2508</v>
      </c>
      <c r="F2518">
        <v>156.69999999999999</v>
      </c>
      <c r="G2518">
        <v>44.2</v>
      </c>
      <c r="H2518">
        <v>2500</v>
      </c>
      <c r="K2518">
        <v>15.1</v>
      </c>
      <c r="Q2518" s="28" t="e">
        <v>#VALUE!</v>
      </c>
    </row>
    <row r="2519" spans="1:17">
      <c r="A2519">
        <v>2562</v>
      </c>
      <c r="B2519" s="8">
        <v>14103500139</v>
      </c>
      <c r="C2519" s="9" t="s">
        <v>2541</v>
      </c>
      <c r="D2519" s="9" t="s">
        <v>15</v>
      </c>
      <c r="E2519" s="9" t="s">
        <v>2508</v>
      </c>
      <c r="F2519">
        <v>168.5</v>
      </c>
      <c r="G2519">
        <v>56.4</v>
      </c>
      <c r="H2519">
        <v>3420</v>
      </c>
      <c r="I2519" s="12">
        <v>10.1</v>
      </c>
      <c r="J2519">
        <v>155</v>
      </c>
      <c r="K2519">
        <v>23.3</v>
      </c>
      <c r="L2519" t="s">
        <v>2643</v>
      </c>
      <c r="N2519">
        <v>33</v>
      </c>
      <c r="Q2519" s="28">
        <v>78.650000000000006</v>
      </c>
    </row>
    <row r="2520" spans="1:17">
      <c r="A2520">
        <v>2563</v>
      </c>
      <c r="B2520" s="8">
        <v>14103500140</v>
      </c>
      <c r="C2520" s="9" t="s">
        <v>2542</v>
      </c>
      <c r="D2520" s="9" t="s">
        <v>15</v>
      </c>
      <c r="E2520" s="9" t="s">
        <v>2508</v>
      </c>
      <c r="F2520">
        <v>160</v>
      </c>
      <c r="G2520">
        <v>53</v>
      </c>
      <c r="H2520">
        <v>2845</v>
      </c>
      <c r="I2520" s="12">
        <v>9.5</v>
      </c>
      <c r="J2520">
        <v>190</v>
      </c>
      <c r="K2520">
        <v>21.9</v>
      </c>
      <c r="L2520" t="s">
        <v>2639</v>
      </c>
      <c r="N2520">
        <v>25</v>
      </c>
      <c r="Q2520" s="28">
        <v>73.7</v>
      </c>
    </row>
    <row r="2521" spans="1:17">
      <c r="A2521">
        <v>2564</v>
      </c>
      <c r="B2521" s="8">
        <v>14103500141</v>
      </c>
      <c r="C2521" s="9" t="s">
        <v>2543</v>
      </c>
      <c r="D2521" s="9" t="s">
        <v>19</v>
      </c>
      <c r="E2521" s="9" t="s">
        <v>2508</v>
      </c>
      <c r="F2521">
        <v>174.4</v>
      </c>
      <c r="G2521">
        <v>65.400000000000006</v>
      </c>
      <c r="H2521">
        <v>4053</v>
      </c>
      <c r="I2521" s="12">
        <v>7.1</v>
      </c>
      <c r="J2521">
        <v>250</v>
      </c>
      <c r="K2521">
        <v>20</v>
      </c>
      <c r="M2521" t="s">
        <v>2709</v>
      </c>
      <c r="O2521" s="21">
        <v>1</v>
      </c>
      <c r="Q2521" s="28">
        <v>66.2</v>
      </c>
    </row>
    <row r="2522" spans="1:17">
      <c r="A2522">
        <v>2565</v>
      </c>
      <c r="B2522" s="8">
        <v>14103500142</v>
      </c>
      <c r="C2522" s="9" t="s">
        <v>2544</v>
      </c>
      <c r="D2522" s="9" t="s">
        <v>15</v>
      </c>
      <c r="E2522" s="9" t="s">
        <v>2508</v>
      </c>
      <c r="I2522" s="12">
        <v>9</v>
      </c>
      <c r="J2522">
        <v>170</v>
      </c>
      <c r="L2522" t="s">
        <v>2653</v>
      </c>
      <c r="N2522">
        <v>39</v>
      </c>
      <c r="Q2522" s="28" t="e">
        <v>#DIV/0!</v>
      </c>
    </row>
    <row r="2523" spans="1:17">
      <c r="A2523">
        <v>2566</v>
      </c>
      <c r="B2523" s="8">
        <v>14103500143</v>
      </c>
      <c r="C2523" s="9" t="s">
        <v>2545</v>
      </c>
      <c r="D2523" s="9" t="s">
        <v>19</v>
      </c>
      <c r="E2523" s="9" t="s">
        <v>2508</v>
      </c>
      <c r="F2523">
        <v>172.8</v>
      </c>
      <c r="G2523">
        <v>59.8</v>
      </c>
      <c r="H2523">
        <v>4164</v>
      </c>
      <c r="I2523" s="12">
        <v>6.8</v>
      </c>
      <c r="J2523">
        <v>245</v>
      </c>
      <c r="K2523">
        <v>16.7</v>
      </c>
      <c r="M2523" t="s">
        <v>2717</v>
      </c>
      <c r="O2523" s="21">
        <v>3</v>
      </c>
      <c r="Q2523" s="28">
        <v>69.599999999999994</v>
      </c>
    </row>
    <row r="2524" spans="1:17">
      <c r="A2524">
        <v>2567</v>
      </c>
      <c r="B2524" s="8">
        <v>14103500144</v>
      </c>
      <c r="C2524" s="9" t="s">
        <v>2546</v>
      </c>
      <c r="D2524" s="9" t="s">
        <v>15</v>
      </c>
      <c r="E2524" s="9" t="s">
        <v>2508</v>
      </c>
      <c r="F2524">
        <v>168.8</v>
      </c>
      <c r="G2524">
        <v>49.4</v>
      </c>
      <c r="H2524">
        <v>3260</v>
      </c>
      <c r="I2524" s="12">
        <v>10.4</v>
      </c>
      <c r="J2524">
        <v>170</v>
      </c>
      <c r="K2524">
        <v>21.7</v>
      </c>
      <c r="L2524" t="s">
        <v>2661</v>
      </c>
      <c r="N2524">
        <v>28</v>
      </c>
      <c r="Q2524" s="28">
        <v>72.650000000000006</v>
      </c>
    </row>
    <row r="2525" spans="1:17">
      <c r="A2525">
        <v>2568</v>
      </c>
      <c r="B2525" s="8">
        <v>14103500145</v>
      </c>
      <c r="C2525" s="9" t="s">
        <v>2547</v>
      </c>
      <c r="D2525" s="9" t="s">
        <v>19</v>
      </c>
      <c r="E2525" s="9" t="s">
        <v>2508</v>
      </c>
      <c r="F2525">
        <v>170</v>
      </c>
      <c r="G2525">
        <v>56.9</v>
      </c>
      <c r="H2525">
        <v>3790</v>
      </c>
      <c r="I2525" s="12">
        <v>7.4</v>
      </c>
      <c r="J2525">
        <v>265</v>
      </c>
      <c r="K2525">
        <v>5.0999999999999996</v>
      </c>
      <c r="M2525" t="s">
        <v>2683</v>
      </c>
      <c r="O2525" s="21">
        <v>5</v>
      </c>
      <c r="Q2525" s="28">
        <v>67.400000000000006</v>
      </c>
    </row>
    <row r="2526" spans="1:17">
      <c r="A2526">
        <v>2569</v>
      </c>
      <c r="B2526" s="8">
        <v>14103500146</v>
      </c>
      <c r="C2526" s="9" t="s">
        <v>2548</v>
      </c>
      <c r="D2526" s="9" t="s">
        <v>15</v>
      </c>
      <c r="E2526" s="9" t="s">
        <v>2508</v>
      </c>
      <c r="F2526">
        <v>162.30000000000001</v>
      </c>
      <c r="G2526">
        <v>49.8</v>
      </c>
      <c r="H2526">
        <v>3119</v>
      </c>
      <c r="I2526" s="12">
        <v>8.6999999999999993</v>
      </c>
      <c r="J2526">
        <v>195</v>
      </c>
      <c r="K2526">
        <v>19.100000000000001</v>
      </c>
      <c r="L2526" t="s">
        <v>2636</v>
      </c>
      <c r="N2526">
        <v>35</v>
      </c>
      <c r="Q2526" s="28">
        <v>80.499999999999986</v>
      </c>
    </row>
    <row r="2527" spans="1:17">
      <c r="A2527">
        <v>2570</v>
      </c>
      <c r="B2527" s="8">
        <v>14103500147</v>
      </c>
      <c r="C2527" s="9" t="s">
        <v>2549</v>
      </c>
      <c r="D2527" s="9" t="s">
        <v>15</v>
      </c>
      <c r="E2527" s="9" t="s">
        <v>2508</v>
      </c>
      <c r="F2527">
        <v>160.30000000000001</v>
      </c>
      <c r="G2527">
        <v>43.3</v>
      </c>
      <c r="H2527">
        <v>2788</v>
      </c>
      <c r="I2527" s="12">
        <v>8.9</v>
      </c>
      <c r="J2527">
        <v>165</v>
      </c>
      <c r="K2527">
        <v>15.1</v>
      </c>
      <c r="L2527" t="s">
        <v>2710</v>
      </c>
      <c r="N2527">
        <v>34</v>
      </c>
      <c r="Q2527" s="28">
        <v>70.899999999999991</v>
      </c>
    </row>
    <row r="2528" spans="1:17">
      <c r="A2528">
        <v>2571</v>
      </c>
      <c r="B2528" s="8">
        <v>14103500148</v>
      </c>
      <c r="C2528" s="9" t="s">
        <v>2550</v>
      </c>
      <c r="D2528" s="9" t="s">
        <v>19</v>
      </c>
      <c r="E2528" s="9" t="s">
        <v>2508</v>
      </c>
      <c r="F2528">
        <v>169.6</v>
      </c>
      <c r="G2528">
        <v>57</v>
      </c>
      <c r="I2528" s="12">
        <v>7.4</v>
      </c>
      <c r="J2528">
        <v>250</v>
      </c>
      <c r="K2528">
        <v>10</v>
      </c>
      <c r="M2528" t="s">
        <v>2715</v>
      </c>
      <c r="O2528" s="21">
        <v>1</v>
      </c>
      <c r="Q2528" s="28">
        <v>55</v>
      </c>
    </row>
    <row r="2529" spans="1:17">
      <c r="A2529">
        <v>2572</v>
      </c>
      <c r="B2529" s="8">
        <v>14103500149</v>
      </c>
      <c r="C2529" s="9" t="s">
        <v>2551</v>
      </c>
      <c r="D2529" s="9" t="s">
        <v>19</v>
      </c>
      <c r="E2529" s="9" t="s">
        <v>2508</v>
      </c>
      <c r="F2529">
        <v>177.5</v>
      </c>
      <c r="G2529">
        <v>62.8</v>
      </c>
      <c r="H2529">
        <v>4160</v>
      </c>
      <c r="I2529" s="12">
        <v>8.1999999999999993</v>
      </c>
      <c r="J2529">
        <v>220</v>
      </c>
      <c r="K2529">
        <v>17</v>
      </c>
      <c r="M2529" t="s">
        <v>2766</v>
      </c>
      <c r="O2529" s="21">
        <v>0</v>
      </c>
      <c r="Q2529" s="28">
        <v>62.2</v>
      </c>
    </row>
    <row r="2530" spans="1:17">
      <c r="A2530">
        <v>2573</v>
      </c>
      <c r="B2530" s="8">
        <v>14103510108</v>
      </c>
      <c r="C2530" s="9" t="s">
        <v>2552</v>
      </c>
      <c r="D2530" s="9" t="s">
        <v>15</v>
      </c>
      <c r="E2530" s="9" t="s">
        <v>2508</v>
      </c>
      <c r="F2530">
        <v>163.19999999999999</v>
      </c>
      <c r="G2530">
        <v>48.4</v>
      </c>
      <c r="H2530">
        <v>2856</v>
      </c>
      <c r="I2530" s="12">
        <v>9.3000000000000007</v>
      </c>
      <c r="J2530">
        <v>180</v>
      </c>
      <c r="K2530">
        <v>12.3</v>
      </c>
      <c r="L2530" t="s">
        <v>2658</v>
      </c>
      <c r="N2530">
        <v>37</v>
      </c>
      <c r="Q2530" s="28">
        <v>76.399999999999991</v>
      </c>
    </row>
    <row r="2531" spans="1:17">
      <c r="A2531">
        <v>2574</v>
      </c>
      <c r="B2531" s="8">
        <v>14103510119</v>
      </c>
      <c r="C2531" s="9" t="s">
        <v>2553</v>
      </c>
      <c r="D2531" s="9" t="s">
        <v>15</v>
      </c>
      <c r="E2531" s="9" t="s">
        <v>2508</v>
      </c>
      <c r="F2531">
        <v>150.69999999999999</v>
      </c>
      <c r="G2531">
        <v>49.7</v>
      </c>
      <c r="H2531">
        <v>2738</v>
      </c>
      <c r="I2531" s="12">
        <v>9.3000000000000007</v>
      </c>
      <c r="J2531">
        <v>190</v>
      </c>
      <c r="K2531">
        <v>24.3</v>
      </c>
      <c r="L2531" t="s">
        <v>2631</v>
      </c>
      <c r="N2531">
        <v>34</v>
      </c>
      <c r="Q2531" s="28">
        <v>77.899999999999991</v>
      </c>
    </row>
    <row r="2532" spans="1:17">
      <c r="A2532">
        <v>2575</v>
      </c>
      <c r="B2532" s="8">
        <v>14103510125</v>
      </c>
      <c r="C2532" s="9" t="s">
        <v>2554</v>
      </c>
      <c r="D2532" s="9" t="s">
        <v>15</v>
      </c>
      <c r="E2532" s="9" t="s">
        <v>2508</v>
      </c>
      <c r="F2532">
        <v>152</v>
      </c>
      <c r="G2532">
        <v>42.1</v>
      </c>
      <c r="H2532">
        <v>2658</v>
      </c>
      <c r="I2532" s="12">
        <v>9.3000000000000007</v>
      </c>
      <c r="J2532">
        <v>180</v>
      </c>
      <c r="K2532">
        <v>20.5</v>
      </c>
      <c r="L2532" t="s">
        <v>2643</v>
      </c>
      <c r="N2532">
        <v>30</v>
      </c>
      <c r="Q2532" s="28">
        <v>77.000000000000014</v>
      </c>
    </row>
    <row r="2533" spans="1:17">
      <c r="A2533">
        <v>2576</v>
      </c>
      <c r="B2533" s="8">
        <v>12108170230</v>
      </c>
      <c r="C2533" s="9" t="s">
        <v>2555</v>
      </c>
      <c r="D2533" s="9" t="s">
        <v>15</v>
      </c>
      <c r="E2533" s="9" t="s">
        <v>2556</v>
      </c>
      <c r="I2533" s="12">
        <v>9</v>
      </c>
      <c r="J2533">
        <v>186</v>
      </c>
      <c r="L2533" t="s">
        <v>2634</v>
      </c>
      <c r="N2533">
        <v>40</v>
      </c>
      <c r="Q2533" s="28" t="e">
        <v>#DIV/0!</v>
      </c>
    </row>
    <row r="2534" spans="1:17">
      <c r="A2534">
        <v>2577</v>
      </c>
      <c r="B2534" s="8">
        <v>14103510101</v>
      </c>
      <c r="C2534" s="9" t="s">
        <v>2557</v>
      </c>
      <c r="D2534" s="9" t="s">
        <v>15</v>
      </c>
      <c r="E2534" s="9" t="s">
        <v>2556</v>
      </c>
      <c r="F2534">
        <v>161.19999999999999</v>
      </c>
      <c r="G2534">
        <v>57.2</v>
      </c>
      <c r="H2534">
        <v>3671</v>
      </c>
      <c r="I2534" s="12">
        <v>8.4</v>
      </c>
      <c r="J2534">
        <v>190</v>
      </c>
      <c r="K2534">
        <v>24.1</v>
      </c>
      <c r="L2534" t="s">
        <v>2738</v>
      </c>
      <c r="N2534">
        <v>37</v>
      </c>
      <c r="Q2534" s="28">
        <v>89.1</v>
      </c>
    </row>
    <row r="2535" spans="1:17">
      <c r="A2535">
        <v>2578</v>
      </c>
      <c r="B2535" s="8">
        <v>14103510106</v>
      </c>
      <c r="C2535" s="9" t="s">
        <v>2558</v>
      </c>
      <c r="D2535" s="9" t="s">
        <v>19</v>
      </c>
      <c r="E2535" s="9" t="s">
        <v>2556</v>
      </c>
      <c r="F2535">
        <v>176.3</v>
      </c>
      <c r="G2535">
        <v>86.2</v>
      </c>
      <c r="H2535">
        <v>5213</v>
      </c>
      <c r="I2535" s="12">
        <v>7.9</v>
      </c>
      <c r="J2535">
        <v>230</v>
      </c>
      <c r="K2535">
        <v>20.2</v>
      </c>
      <c r="M2535" t="s">
        <v>2745</v>
      </c>
      <c r="O2535" s="21">
        <v>0</v>
      </c>
      <c r="Q2535" s="28">
        <v>66.5</v>
      </c>
    </row>
    <row r="2536" spans="1:17">
      <c r="A2536">
        <v>2579</v>
      </c>
      <c r="B2536" s="8">
        <v>14103510110</v>
      </c>
      <c r="C2536" s="9" t="s">
        <v>2559</v>
      </c>
      <c r="D2536" s="9" t="s">
        <v>15</v>
      </c>
      <c r="E2536" s="9" t="s">
        <v>2556</v>
      </c>
      <c r="F2536">
        <v>166</v>
      </c>
      <c r="G2536">
        <v>47.7</v>
      </c>
      <c r="H2536">
        <v>3432</v>
      </c>
      <c r="I2536" s="12">
        <v>8.4</v>
      </c>
      <c r="J2536">
        <v>206</v>
      </c>
      <c r="K2536">
        <v>12.1</v>
      </c>
      <c r="L2536" t="s">
        <v>2635</v>
      </c>
      <c r="N2536">
        <v>36</v>
      </c>
      <c r="Q2536" s="28">
        <v>84.95</v>
      </c>
    </row>
    <row r="2537" spans="1:17">
      <c r="A2537">
        <v>2580</v>
      </c>
      <c r="B2537" s="8">
        <v>14103510112</v>
      </c>
      <c r="C2537" s="9" t="s">
        <v>2560</v>
      </c>
      <c r="D2537" s="9" t="s">
        <v>15</v>
      </c>
      <c r="E2537" s="9" t="s">
        <v>2556</v>
      </c>
      <c r="F2537">
        <v>157.5</v>
      </c>
      <c r="G2537">
        <v>50.6</v>
      </c>
      <c r="H2537">
        <v>3561</v>
      </c>
      <c r="I2537" s="12">
        <v>8.5</v>
      </c>
      <c r="J2537">
        <v>190</v>
      </c>
      <c r="K2537">
        <v>20.100000000000001</v>
      </c>
      <c r="L2537" t="s">
        <v>2659</v>
      </c>
      <c r="N2537">
        <v>39</v>
      </c>
      <c r="Q2537" s="28">
        <v>87.9</v>
      </c>
    </row>
    <row r="2538" spans="1:17">
      <c r="A2538">
        <v>2581</v>
      </c>
      <c r="B2538" s="8">
        <v>14103510113</v>
      </c>
      <c r="C2538" s="9" t="s">
        <v>2561</v>
      </c>
      <c r="D2538" s="9" t="s">
        <v>15</v>
      </c>
      <c r="E2538" s="9" t="s">
        <v>2556</v>
      </c>
      <c r="F2538">
        <v>157.6</v>
      </c>
      <c r="G2538">
        <v>49.3</v>
      </c>
      <c r="H2538">
        <v>3621</v>
      </c>
      <c r="I2538" s="12">
        <v>8.9</v>
      </c>
      <c r="J2538">
        <v>162</v>
      </c>
      <c r="K2538">
        <v>11.1</v>
      </c>
      <c r="L2538" t="s">
        <v>2767</v>
      </c>
      <c r="N2538">
        <v>26</v>
      </c>
      <c r="Q2538" s="28">
        <v>70.599999999999994</v>
      </c>
    </row>
    <row r="2539" spans="1:17">
      <c r="A2539">
        <v>2582</v>
      </c>
      <c r="B2539" s="8">
        <v>14103510120</v>
      </c>
      <c r="C2539" s="9" t="s">
        <v>2562</v>
      </c>
      <c r="D2539" s="9" t="s">
        <v>19</v>
      </c>
      <c r="E2539" s="9" t="s">
        <v>2556</v>
      </c>
      <c r="F2539">
        <v>157.5</v>
      </c>
      <c r="G2539">
        <v>65</v>
      </c>
      <c r="H2539">
        <v>4986</v>
      </c>
      <c r="I2539" s="12">
        <v>8</v>
      </c>
      <c r="J2539">
        <v>211</v>
      </c>
      <c r="K2539">
        <v>10.7</v>
      </c>
      <c r="M2539" t="s">
        <v>2679</v>
      </c>
      <c r="O2539" s="21">
        <v>3</v>
      </c>
      <c r="Q2539" s="28">
        <v>65.900000000000006</v>
      </c>
    </row>
    <row r="2540" spans="1:17">
      <c r="A2540">
        <v>2583</v>
      </c>
      <c r="B2540" s="8">
        <v>14103510121</v>
      </c>
      <c r="C2540" s="9" t="s">
        <v>2563</v>
      </c>
      <c r="D2540" s="9" t="s">
        <v>19</v>
      </c>
      <c r="E2540" s="9" t="s">
        <v>2556</v>
      </c>
      <c r="I2540" s="12">
        <v>7.5</v>
      </c>
      <c r="J2540">
        <v>246</v>
      </c>
      <c r="M2540" t="s">
        <v>2689</v>
      </c>
      <c r="O2540" s="21">
        <v>5</v>
      </c>
      <c r="Q2540" s="28" t="e">
        <v>#DIV/0!</v>
      </c>
    </row>
    <row r="2541" spans="1:17">
      <c r="A2541">
        <v>2584</v>
      </c>
      <c r="B2541" s="8">
        <v>14103510123</v>
      </c>
      <c r="C2541" s="9" t="s">
        <v>2564</v>
      </c>
      <c r="D2541" s="9" t="s">
        <v>15</v>
      </c>
      <c r="E2541" s="9" t="s">
        <v>2556</v>
      </c>
      <c r="F2541">
        <v>156.30000000000001</v>
      </c>
      <c r="G2541">
        <v>53.5</v>
      </c>
      <c r="H2541">
        <v>3721</v>
      </c>
      <c r="I2541" s="12">
        <v>11.4</v>
      </c>
      <c r="J2541">
        <v>152</v>
      </c>
      <c r="K2541">
        <v>18.2</v>
      </c>
      <c r="L2541" t="s">
        <v>2771</v>
      </c>
      <c r="N2541">
        <v>29</v>
      </c>
      <c r="Q2541" s="28">
        <v>58</v>
      </c>
    </row>
    <row r="2542" spans="1:17">
      <c r="A2542">
        <v>2585</v>
      </c>
      <c r="B2542" s="8">
        <v>14103510124</v>
      </c>
      <c r="C2542" s="9" t="s">
        <v>2565</v>
      </c>
      <c r="D2542" s="9" t="s">
        <v>19</v>
      </c>
      <c r="E2542" s="9" t="s">
        <v>2556</v>
      </c>
      <c r="F2542">
        <v>165.6</v>
      </c>
      <c r="G2542">
        <v>63.5</v>
      </c>
      <c r="H2542">
        <v>4807</v>
      </c>
      <c r="I2542" s="12">
        <v>8.1999999999999993</v>
      </c>
      <c r="J2542">
        <v>218</v>
      </c>
      <c r="K2542">
        <v>13.1</v>
      </c>
      <c r="M2542" t="s">
        <v>2744</v>
      </c>
      <c r="O2542" s="21">
        <v>2</v>
      </c>
      <c r="Q2542" s="28">
        <v>64.95</v>
      </c>
    </row>
    <row r="2543" spans="1:17">
      <c r="A2543">
        <v>2586</v>
      </c>
      <c r="B2543" s="8">
        <v>14103510126</v>
      </c>
      <c r="C2543" s="9" t="s">
        <v>2566</v>
      </c>
      <c r="D2543" s="9" t="s">
        <v>19</v>
      </c>
      <c r="E2543" s="9" t="s">
        <v>2556</v>
      </c>
      <c r="F2543">
        <v>169.5</v>
      </c>
      <c r="G2543">
        <v>49</v>
      </c>
      <c r="H2543">
        <v>4931</v>
      </c>
      <c r="I2543" s="12">
        <v>7.4</v>
      </c>
      <c r="J2543">
        <v>220</v>
      </c>
      <c r="K2543">
        <v>14.7</v>
      </c>
      <c r="M2543" t="s">
        <v>2627</v>
      </c>
      <c r="O2543" s="21">
        <v>7</v>
      </c>
      <c r="Q2543" s="28">
        <v>70.5</v>
      </c>
    </row>
    <row r="2544" spans="1:17">
      <c r="A2544">
        <v>2587</v>
      </c>
      <c r="B2544" s="8">
        <v>14103510127</v>
      </c>
      <c r="C2544" s="9" t="s">
        <v>2567</v>
      </c>
      <c r="D2544" s="9" t="s">
        <v>19</v>
      </c>
      <c r="E2544" s="9" t="s">
        <v>2556</v>
      </c>
      <c r="F2544">
        <v>167.2</v>
      </c>
      <c r="G2544">
        <v>69.099999999999994</v>
      </c>
      <c r="H2544">
        <v>4922</v>
      </c>
      <c r="I2544" s="12">
        <v>7.4</v>
      </c>
      <c r="J2544">
        <v>250</v>
      </c>
      <c r="K2544">
        <v>16.5</v>
      </c>
      <c r="M2544" t="s">
        <v>2671</v>
      </c>
      <c r="O2544" s="21">
        <v>6</v>
      </c>
      <c r="Q2544" s="28">
        <v>71.300000000000011</v>
      </c>
    </row>
    <row r="2545" spans="1:17">
      <c r="A2545">
        <v>2588</v>
      </c>
      <c r="B2545" s="8">
        <v>12108170216</v>
      </c>
      <c r="C2545" s="9" t="s">
        <v>2568</v>
      </c>
      <c r="D2545" s="9" t="s">
        <v>15</v>
      </c>
      <c r="E2545" s="9" t="s">
        <v>2569</v>
      </c>
      <c r="F2545">
        <v>170</v>
      </c>
      <c r="G2545">
        <v>64</v>
      </c>
      <c r="H2545">
        <v>4250</v>
      </c>
      <c r="I2545" s="12">
        <v>8.9</v>
      </c>
      <c r="J2545">
        <v>178</v>
      </c>
      <c r="K2545">
        <v>21.3</v>
      </c>
      <c r="L2545" t="s">
        <v>2635</v>
      </c>
      <c r="Q2545" s="28">
        <v>77.5</v>
      </c>
    </row>
    <row r="2546" spans="1:17">
      <c r="A2546">
        <v>2589</v>
      </c>
      <c r="B2546" s="8">
        <v>14103480108</v>
      </c>
      <c r="C2546" s="9" t="s">
        <v>2570</v>
      </c>
      <c r="D2546" s="9" t="s">
        <v>15</v>
      </c>
      <c r="E2546" s="9" t="s">
        <v>2569</v>
      </c>
      <c r="F2546">
        <v>162.1</v>
      </c>
      <c r="G2546">
        <v>59.9</v>
      </c>
      <c r="H2546">
        <v>3801</v>
      </c>
      <c r="I2546" s="12">
        <v>10</v>
      </c>
      <c r="J2546">
        <v>142</v>
      </c>
      <c r="K2546">
        <v>19.3</v>
      </c>
      <c r="L2546" t="s">
        <v>2649</v>
      </c>
      <c r="N2546">
        <v>32</v>
      </c>
      <c r="Q2546" s="28">
        <v>75.000000000000014</v>
      </c>
    </row>
    <row r="2547" spans="1:17">
      <c r="A2547">
        <v>2590</v>
      </c>
      <c r="B2547" s="8">
        <v>14103480109</v>
      </c>
      <c r="C2547" s="9" t="s">
        <v>2571</v>
      </c>
      <c r="D2547" s="9" t="s">
        <v>15</v>
      </c>
      <c r="E2547" s="9" t="s">
        <v>2569</v>
      </c>
      <c r="F2547">
        <v>159.1</v>
      </c>
      <c r="G2547">
        <v>53.1</v>
      </c>
      <c r="H2547">
        <v>3520</v>
      </c>
      <c r="I2547" s="12">
        <v>9</v>
      </c>
      <c r="J2547">
        <v>185</v>
      </c>
      <c r="K2547">
        <v>20.9</v>
      </c>
      <c r="L2547" t="s">
        <v>2739</v>
      </c>
      <c r="N2547">
        <v>36</v>
      </c>
      <c r="Q2547" s="28">
        <v>83.2</v>
      </c>
    </row>
    <row r="2548" spans="1:17">
      <c r="A2548">
        <v>2591</v>
      </c>
      <c r="B2548" s="8">
        <v>14103490126</v>
      </c>
      <c r="C2548" s="9" t="s">
        <v>2572</v>
      </c>
      <c r="D2548" s="9" t="s">
        <v>15</v>
      </c>
      <c r="E2548" s="9" t="s">
        <v>2569</v>
      </c>
      <c r="F2548">
        <v>160.30000000000001</v>
      </c>
      <c r="G2548">
        <v>55.1</v>
      </c>
      <c r="H2548">
        <v>3100</v>
      </c>
      <c r="I2548" s="12">
        <v>9.1999999999999993</v>
      </c>
      <c r="J2548">
        <v>180</v>
      </c>
      <c r="K2548">
        <v>19.8</v>
      </c>
      <c r="L2548" t="s">
        <v>2692</v>
      </c>
      <c r="N2548">
        <v>25</v>
      </c>
      <c r="Q2548" s="28">
        <v>76.599999999999994</v>
      </c>
    </row>
    <row r="2549" spans="1:17">
      <c r="A2549">
        <v>2592</v>
      </c>
      <c r="B2549" s="8">
        <v>14103510102</v>
      </c>
      <c r="C2549" s="9" t="s">
        <v>2573</v>
      </c>
      <c r="D2549" s="9" t="s">
        <v>15</v>
      </c>
      <c r="E2549" s="9" t="s">
        <v>2569</v>
      </c>
      <c r="F2549">
        <v>164.7</v>
      </c>
      <c r="G2549">
        <v>54.2</v>
      </c>
      <c r="H2549">
        <v>3775</v>
      </c>
      <c r="I2549" s="12">
        <v>8.5</v>
      </c>
      <c r="J2549">
        <v>183</v>
      </c>
      <c r="K2549">
        <v>19.3</v>
      </c>
      <c r="L2549" t="s">
        <v>2652</v>
      </c>
      <c r="N2549">
        <v>38</v>
      </c>
      <c r="Q2549" s="28">
        <v>83.2</v>
      </c>
    </row>
    <row r="2550" spans="1:17">
      <c r="A2550">
        <v>2593</v>
      </c>
      <c r="B2550" s="8">
        <v>14103510103</v>
      </c>
      <c r="C2550" s="9" t="s">
        <v>2574</v>
      </c>
      <c r="D2550" s="9" t="s">
        <v>15</v>
      </c>
      <c r="E2550" s="9" t="s">
        <v>2569</v>
      </c>
      <c r="F2550">
        <v>154.4</v>
      </c>
      <c r="G2550">
        <v>49.1</v>
      </c>
      <c r="H2550">
        <v>3879</v>
      </c>
      <c r="I2550" s="12">
        <v>8.9</v>
      </c>
      <c r="J2550">
        <v>193</v>
      </c>
      <c r="K2550">
        <v>24</v>
      </c>
      <c r="L2550" t="s">
        <v>2681</v>
      </c>
      <c r="N2550">
        <v>43</v>
      </c>
      <c r="Q2550" s="28">
        <v>86.5</v>
      </c>
    </row>
    <row r="2551" spans="1:17">
      <c r="A2551">
        <v>2594</v>
      </c>
      <c r="B2551" s="8">
        <v>14103510104</v>
      </c>
      <c r="C2551" s="9" t="s">
        <v>2575</v>
      </c>
      <c r="D2551" s="9" t="s">
        <v>19</v>
      </c>
      <c r="E2551" s="9" t="s">
        <v>2569</v>
      </c>
      <c r="F2551">
        <v>180.4</v>
      </c>
      <c r="G2551">
        <v>70</v>
      </c>
      <c r="H2551">
        <v>6167</v>
      </c>
      <c r="I2551" s="12">
        <v>6.9</v>
      </c>
      <c r="J2551">
        <v>252</v>
      </c>
      <c r="K2551">
        <v>26.1</v>
      </c>
      <c r="M2551" t="s">
        <v>2660</v>
      </c>
      <c r="O2551" s="21">
        <v>1</v>
      </c>
      <c r="Q2551" s="28">
        <v>79.400000000000006</v>
      </c>
    </row>
    <row r="2552" spans="1:17">
      <c r="A2552">
        <v>2595</v>
      </c>
      <c r="B2552" s="8">
        <v>14103510105</v>
      </c>
      <c r="C2552" s="9" t="s">
        <v>2576</v>
      </c>
      <c r="D2552" s="9" t="s">
        <v>15</v>
      </c>
      <c r="E2552" s="9" t="s">
        <v>2569</v>
      </c>
      <c r="F2552">
        <v>164.7</v>
      </c>
      <c r="G2552">
        <v>49.2</v>
      </c>
      <c r="H2552">
        <v>3500</v>
      </c>
      <c r="I2552" s="12">
        <v>8.9</v>
      </c>
      <c r="J2552">
        <v>185</v>
      </c>
      <c r="K2552">
        <v>21.7</v>
      </c>
      <c r="L2552" t="s">
        <v>2652</v>
      </c>
      <c r="N2552">
        <v>27</v>
      </c>
      <c r="Q2552" s="28">
        <v>82.1</v>
      </c>
    </row>
    <row r="2553" spans="1:17">
      <c r="A2553">
        <v>2596</v>
      </c>
      <c r="B2553" s="8">
        <v>14103510107</v>
      </c>
      <c r="C2553" s="9" t="s">
        <v>2577</v>
      </c>
      <c r="D2553" s="9" t="s">
        <v>15</v>
      </c>
      <c r="E2553" s="9" t="s">
        <v>2569</v>
      </c>
      <c r="F2553">
        <v>166.7</v>
      </c>
      <c r="G2553">
        <v>50</v>
      </c>
      <c r="H2553">
        <v>3916</v>
      </c>
      <c r="I2553" s="12">
        <v>8.6999999999999993</v>
      </c>
      <c r="J2553">
        <v>184</v>
      </c>
      <c r="K2553">
        <v>19.2</v>
      </c>
      <c r="L2553" t="s">
        <v>2698</v>
      </c>
      <c r="N2553">
        <v>45</v>
      </c>
      <c r="Q2553" s="28">
        <v>83.999999999999986</v>
      </c>
    </row>
    <row r="2554" spans="1:17">
      <c r="A2554">
        <v>2597</v>
      </c>
      <c r="B2554" s="8">
        <v>14103510116</v>
      </c>
      <c r="C2554" s="9" t="s">
        <v>2578</v>
      </c>
      <c r="D2554" s="9" t="s">
        <v>15</v>
      </c>
      <c r="E2554" s="9" t="s">
        <v>2569</v>
      </c>
      <c r="F2554">
        <v>150.80000000000001</v>
      </c>
      <c r="G2554">
        <v>51.3</v>
      </c>
      <c r="H2554">
        <v>3198</v>
      </c>
      <c r="I2554" s="12">
        <v>9.4</v>
      </c>
      <c r="J2554">
        <v>183</v>
      </c>
      <c r="K2554">
        <v>25.4</v>
      </c>
      <c r="L2554" t="s">
        <v>2700</v>
      </c>
      <c r="N2554">
        <v>31</v>
      </c>
      <c r="Q2554" s="28">
        <v>80.5</v>
      </c>
    </row>
    <row r="2555" spans="1:17">
      <c r="A2555">
        <v>2598</v>
      </c>
      <c r="B2555" s="8">
        <v>14103510118</v>
      </c>
      <c r="C2555" s="9" t="s">
        <v>2579</v>
      </c>
      <c r="D2555" s="9" t="s">
        <v>15</v>
      </c>
      <c r="E2555" s="9" t="s">
        <v>2569</v>
      </c>
      <c r="F2555">
        <v>152.30000000000001</v>
      </c>
      <c r="G2555">
        <v>45.2</v>
      </c>
      <c r="H2555">
        <v>3170</v>
      </c>
      <c r="I2555" s="12">
        <v>9.8000000000000007</v>
      </c>
      <c r="J2555">
        <v>152</v>
      </c>
      <c r="K2555">
        <v>20.100000000000001</v>
      </c>
      <c r="L2555" t="s">
        <v>2630</v>
      </c>
      <c r="N2555">
        <v>29</v>
      </c>
      <c r="Q2555" s="28">
        <v>76</v>
      </c>
    </row>
    <row r="2556" spans="1:17">
      <c r="A2556">
        <v>2599</v>
      </c>
      <c r="B2556" s="8">
        <v>14103510122</v>
      </c>
      <c r="C2556" s="9" t="s">
        <v>2580</v>
      </c>
      <c r="D2556" s="9" t="s">
        <v>15</v>
      </c>
      <c r="E2556" s="9" t="s">
        <v>2569</v>
      </c>
      <c r="F2556">
        <v>152.6</v>
      </c>
      <c r="G2556">
        <v>48.3</v>
      </c>
      <c r="H2556">
        <v>3910</v>
      </c>
      <c r="I2556" s="12">
        <v>9.8000000000000007</v>
      </c>
      <c r="J2556">
        <v>175</v>
      </c>
      <c r="K2556">
        <v>19.3</v>
      </c>
      <c r="L2556" t="s">
        <v>2637</v>
      </c>
      <c r="N2556">
        <v>27</v>
      </c>
      <c r="Q2556" s="28">
        <v>77.599999999999994</v>
      </c>
    </row>
    <row r="2557" spans="1:17">
      <c r="A2557">
        <v>2600</v>
      </c>
      <c r="B2557" s="8">
        <v>14103520101</v>
      </c>
      <c r="C2557" s="9" t="s">
        <v>2581</v>
      </c>
      <c r="D2557" s="9" t="s">
        <v>19</v>
      </c>
      <c r="E2557" s="9" t="s">
        <v>2569</v>
      </c>
      <c r="F2557">
        <v>170.7</v>
      </c>
      <c r="G2557">
        <v>61.5</v>
      </c>
      <c r="H2557">
        <v>4582</v>
      </c>
      <c r="I2557" s="12">
        <v>7.1</v>
      </c>
      <c r="J2557">
        <v>244</v>
      </c>
      <c r="K2557">
        <v>24.8</v>
      </c>
      <c r="M2557" t="s">
        <v>2706</v>
      </c>
      <c r="O2557" s="21">
        <v>1</v>
      </c>
      <c r="Q2557" s="28">
        <v>72.5</v>
      </c>
    </row>
    <row r="2558" spans="1:17">
      <c r="A2558">
        <v>2601</v>
      </c>
      <c r="B2558" s="8">
        <v>14103520102</v>
      </c>
      <c r="C2558" s="9" t="s">
        <v>2582</v>
      </c>
      <c r="D2558" s="9" t="s">
        <v>15</v>
      </c>
      <c r="E2558" s="9" t="s">
        <v>2569</v>
      </c>
      <c r="F2558">
        <v>160</v>
      </c>
      <c r="G2558">
        <v>58.3</v>
      </c>
      <c r="H2558">
        <v>3082</v>
      </c>
      <c r="I2558" s="12">
        <v>9.4</v>
      </c>
      <c r="J2558">
        <v>152</v>
      </c>
      <c r="K2558">
        <v>22.5</v>
      </c>
      <c r="L2558" t="s">
        <v>2643</v>
      </c>
      <c r="N2558">
        <v>34</v>
      </c>
      <c r="Q2558" s="28">
        <v>77.8</v>
      </c>
    </row>
    <row r="2559" spans="1:17">
      <c r="A2559">
        <v>2602</v>
      </c>
      <c r="B2559" s="8">
        <v>14103520103</v>
      </c>
      <c r="C2559" s="9" t="s">
        <v>2583</v>
      </c>
      <c r="D2559" s="9" t="s">
        <v>15</v>
      </c>
      <c r="E2559" s="9" t="s">
        <v>2569</v>
      </c>
      <c r="F2559">
        <v>157.5</v>
      </c>
      <c r="G2559">
        <v>53.2</v>
      </c>
      <c r="H2559">
        <v>3530</v>
      </c>
      <c r="I2559" s="12">
        <v>8.9</v>
      </c>
      <c r="J2559">
        <v>195</v>
      </c>
      <c r="K2559">
        <v>19.600000000000001</v>
      </c>
      <c r="L2559" t="s">
        <v>2652</v>
      </c>
      <c r="N2559">
        <v>31</v>
      </c>
      <c r="Q2559" s="28">
        <v>82.5</v>
      </c>
    </row>
    <row r="2560" spans="1:17">
      <c r="A2560">
        <v>2603</v>
      </c>
      <c r="B2560" s="8">
        <v>14103520104</v>
      </c>
      <c r="C2560" s="9" t="s">
        <v>2584</v>
      </c>
      <c r="D2560" s="9" t="s">
        <v>15</v>
      </c>
      <c r="E2560" s="9" t="s">
        <v>2569</v>
      </c>
      <c r="F2560">
        <v>160.4</v>
      </c>
      <c r="G2560">
        <v>54.1</v>
      </c>
      <c r="H2560">
        <v>3941</v>
      </c>
      <c r="I2560" s="12">
        <v>9.6999999999999993</v>
      </c>
      <c r="J2560">
        <v>152</v>
      </c>
      <c r="K2560">
        <v>19.5</v>
      </c>
      <c r="L2560" t="s">
        <v>2720</v>
      </c>
      <c r="N2560">
        <v>26</v>
      </c>
      <c r="Q2560" s="28">
        <v>77.8</v>
      </c>
    </row>
    <row r="2561" spans="1:17">
      <c r="A2561">
        <v>2604</v>
      </c>
      <c r="B2561" s="8">
        <v>14103520105</v>
      </c>
      <c r="C2561" s="9" t="s">
        <v>2585</v>
      </c>
      <c r="D2561" s="9" t="s">
        <v>15</v>
      </c>
      <c r="E2561" s="9" t="s">
        <v>2569</v>
      </c>
      <c r="F2561">
        <v>155.30000000000001</v>
      </c>
      <c r="G2561">
        <v>50.7</v>
      </c>
      <c r="H2561">
        <v>3293</v>
      </c>
      <c r="I2561" s="12">
        <v>8.6999999999999993</v>
      </c>
      <c r="J2561">
        <v>187</v>
      </c>
      <c r="K2561">
        <v>24.6</v>
      </c>
      <c r="L2561" t="s">
        <v>2740</v>
      </c>
      <c r="N2561">
        <v>38</v>
      </c>
      <c r="Q2561" s="28">
        <v>86.05</v>
      </c>
    </row>
    <row r="2562" spans="1:17">
      <c r="A2562">
        <v>2605</v>
      </c>
      <c r="B2562" s="8">
        <v>14103520106</v>
      </c>
      <c r="C2562" s="9" t="s">
        <v>2586</v>
      </c>
      <c r="D2562" s="9" t="s">
        <v>15</v>
      </c>
      <c r="E2562" s="9" t="s">
        <v>2569</v>
      </c>
      <c r="F2562">
        <v>160</v>
      </c>
      <c r="G2562">
        <v>59.1</v>
      </c>
      <c r="H2562">
        <v>3911</v>
      </c>
      <c r="I2562" s="12">
        <v>9.3000000000000007</v>
      </c>
      <c r="J2562">
        <v>169</v>
      </c>
      <c r="K2562">
        <v>19.5</v>
      </c>
      <c r="L2562" t="s">
        <v>2642</v>
      </c>
      <c r="N2562">
        <v>44</v>
      </c>
      <c r="Q2562" s="28">
        <v>82.199999999999989</v>
      </c>
    </row>
    <row r="2563" spans="1:17">
      <c r="A2563">
        <v>2606</v>
      </c>
      <c r="B2563" s="8">
        <v>14103520107</v>
      </c>
      <c r="C2563" s="9" t="s">
        <v>837</v>
      </c>
      <c r="D2563" s="9" t="s">
        <v>15</v>
      </c>
      <c r="E2563" s="9" t="s">
        <v>2569</v>
      </c>
      <c r="F2563">
        <v>154.69999999999999</v>
      </c>
      <c r="G2563">
        <v>45.8</v>
      </c>
      <c r="H2563">
        <v>3972</v>
      </c>
      <c r="I2563" s="12">
        <v>9.4</v>
      </c>
      <c r="J2563">
        <v>152</v>
      </c>
      <c r="K2563">
        <v>20.100000000000001</v>
      </c>
      <c r="L2563" t="s">
        <v>2650</v>
      </c>
      <c r="N2563">
        <v>28</v>
      </c>
      <c r="Q2563" s="28">
        <v>77.599999999999994</v>
      </c>
    </row>
    <row r="2564" spans="1:17">
      <c r="A2564">
        <v>2607</v>
      </c>
      <c r="B2564" s="8">
        <v>14103520108</v>
      </c>
      <c r="C2564" s="9" t="s">
        <v>2587</v>
      </c>
      <c r="D2564" s="9" t="s">
        <v>19</v>
      </c>
      <c r="E2564" s="9" t="s">
        <v>2569</v>
      </c>
      <c r="F2564">
        <v>174.4</v>
      </c>
      <c r="G2564">
        <v>65.7</v>
      </c>
      <c r="H2564">
        <v>3211</v>
      </c>
      <c r="I2564" s="12" t="s">
        <v>2626</v>
      </c>
      <c r="J2564">
        <v>185</v>
      </c>
      <c r="K2564">
        <v>24.5</v>
      </c>
      <c r="M2564" t="s">
        <v>2742</v>
      </c>
      <c r="O2564" s="21">
        <v>0</v>
      </c>
      <c r="Q2564" s="28">
        <v>49.7</v>
      </c>
    </row>
    <row r="2565" spans="1:17">
      <c r="A2565">
        <v>2608</v>
      </c>
      <c r="B2565" s="8">
        <v>14103520109</v>
      </c>
      <c r="C2565" s="9" t="s">
        <v>2588</v>
      </c>
      <c r="D2565" s="9" t="s">
        <v>15</v>
      </c>
      <c r="E2565" s="9" t="s">
        <v>2569</v>
      </c>
      <c r="F2565">
        <v>170</v>
      </c>
      <c r="G2565">
        <v>58.9</v>
      </c>
      <c r="H2565">
        <v>3997</v>
      </c>
      <c r="I2565" s="12">
        <v>9</v>
      </c>
      <c r="J2565">
        <v>154</v>
      </c>
      <c r="K2565">
        <v>19.3</v>
      </c>
      <c r="L2565" t="s">
        <v>2703</v>
      </c>
      <c r="N2565">
        <v>31</v>
      </c>
      <c r="Q2565" s="28">
        <v>77.800000000000011</v>
      </c>
    </row>
    <row r="2566" spans="1:17">
      <c r="A2566">
        <v>2609</v>
      </c>
      <c r="B2566" s="8">
        <v>14103520110</v>
      </c>
      <c r="C2566" s="9" t="s">
        <v>2589</v>
      </c>
      <c r="D2566" s="9" t="s">
        <v>19</v>
      </c>
      <c r="E2566" s="9" t="s">
        <v>2569</v>
      </c>
      <c r="F2566">
        <v>174.7</v>
      </c>
      <c r="G2566">
        <v>88.8</v>
      </c>
      <c r="H2566">
        <v>4705</v>
      </c>
      <c r="I2566" s="12">
        <v>7.4</v>
      </c>
      <c r="J2566">
        <v>237</v>
      </c>
      <c r="K2566">
        <v>29.2</v>
      </c>
      <c r="M2566" t="s">
        <v>2696</v>
      </c>
      <c r="O2566" s="21">
        <v>0</v>
      </c>
      <c r="Q2566" s="28">
        <v>66.550000000000011</v>
      </c>
    </row>
    <row r="2567" spans="1:17">
      <c r="A2567">
        <v>2610</v>
      </c>
      <c r="B2567" s="8">
        <v>14103520111</v>
      </c>
      <c r="C2567" s="9" t="s">
        <v>2590</v>
      </c>
      <c r="D2567" s="9" t="s">
        <v>19</v>
      </c>
      <c r="E2567" s="9" t="s">
        <v>2569</v>
      </c>
      <c r="F2567">
        <v>170.5</v>
      </c>
      <c r="G2567">
        <v>62</v>
      </c>
      <c r="H2567">
        <v>4172</v>
      </c>
      <c r="I2567" s="12">
        <v>7.5</v>
      </c>
      <c r="J2567">
        <v>240</v>
      </c>
      <c r="K2567">
        <v>31.1</v>
      </c>
      <c r="M2567" t="s">
        <v>2706</v>
      </c>
      <c r="O2567" s="21">
        <v>6</v>
      </c>
      <c r="Q2567" s="28">
        <v>72.400000000000006</v>
      </c>
    </row>
    <row r="2568" spans="1:17">
      <c r="A2568">
        <v>2611</v>
      </c>
      <c r="B2568" s="8">
        <v>14103520112</v>
      </c>
      <c r="C2568" s="9" t="s">
        <v>2591</v>
      </c>
      <c r="D2568" s="9" t="s">
        <v>15</v>
      </c>
      <c r="E2568" s="9" t="s">
        <v>2569</v>
      </c>
      <c r="F2568">
        <v>166.3</v>
      </c>
      <c r="G2568">
        <v>56.4</v>
      </c>
      <c r="H2568">
        <v>3100</v>
      </c>
      <c r="I2568" s="12">
        <v>9</v>
      </c>
      <c r="J2568">
        <v>190</v>
      </c>
      <c r="K2568">
        <v>27.3</v>
      </c>
      <c r="L2568" t="s">
        <v>2651</v>
      </c>
      <c r="N2568">
        <v>35</v>
      </c>
      <c r="Q2568" s="28">
        <v>82.7</v>
      </c>
    </row>
    <row r="2569" spans="1:17">
      <c r="A2569">
        <v>2612</v>
      </c>
      <c r="B2569" s="8">
        <v>14103520113</v>
      </c>
      <c r="C2569" s="9" t="s">
        <v>2592</v>
      </c>
      <c r="D2569" s="9" t="s">
        <v>15</v>
      </c>
      <c r="E2569" s="9" t="s">
        <v>2569</v>
      </c>
      <c r="F2569">
        <v>154.4</v>
      </c>
      <c r="G2569">
        <v>44.4</v>
      </c>
      <c r="H2569">
        <v>3431</v>
      </c>
      <c r="K2569">
        <v>20.3</v>
      </c>
      <c r="Q2569" s="28" t="e">
        <v>#VALUE!</v>
      </c>
    </row>
    <row r="2570" spans="1:17">
      <c r="A2570">
        <v>2613</v>
      </c>
      <c r="B2570" s="8">
        <v>14103520114</v>
      </c>
      <c r="C2570" s="9" t="s">
        <v>2593</v>
      </c>
      <c r="D2570" s="9" t="s">
        <v>19</v>
      </c>
      <c r="E2570" s="9" t="s">
        <v>2569</v>
      </c>
      <c r="F2570">
        <v>176.4</v>
      </c>
      <c r="G2570">
        <v>68.2</v>
      </c>
      <c r="H2570">
        <v>5910</v>
      </c>
      <c r="I2570" s="12">
        <v>7.1</v>
      </c>
      <c r="J2570">
        <v>250</v>
      </c>
      <c r="K2570">
        <v>32.6</v>
      </c>
      <c r="M2570" t="s">
        <v>2648</v>
      </c>
      <c r="O2570" s="21">
        <v>2</v>
      </c>
      <c r="Q2570" s="28">
        <v>78</v>
      </c>
    </row>
    <row r="2571" spans="1:17">
      <c r="A2571">
        <v>2614</v>
      </c>
      <c r="B2571" s="8">
        <v>14103520115</v>
      </c>
      <c r="C2571" s="9" t="s">
        <v>2594</v>
      </c>
      <c r="D2571" s="9" t="s">
        <v>15</v>
      </c>
      <c r="E2571" s="9" t="s">
        <v>2569</v>
      </c>
      <c r="F2571">
        <v>160.30000000000001</v>
      </c>
      <c r="G2571">
        <v>50.5</v>
      </c>
      <c r="H2571">
        <v>3046</v>
      </c>
      <c r="I2571" s="12">
        <v>13</v>
      </c>
      <c r="J2571">
        <v>155</v>
      </c>
      <c r="K2571">
        <v>19.2</v>
      </c>
      <c r="L2571" t="s">
        <v>2700</v>
      </c>
      <c r="N2571">
        <v>27</v>
      </c>
      <c r="Q2571" s="28">
        <v>64.7</v>
      </c>
    </row>
    <row r="2572" spans="1:17">
      <c r="A2572">
        <v>2615</v>
      </c>
      <c r="B2572" s="8">
        <v>14103520116</v>
      </c>
      <c r="C2572" s="9" t="s">
        <v>2595</v>
      </c>
      <c r="D2572" s="9" t="s">
        <v>15</v>
      </c>
      <c r="E2572" s="9" t="s">
        <v>2569</v>
      </c>
      <c r="F2572">
        <v>156.69999999999999</v>
      </c>
      <c r="G2572">
        <v>59.2</v>
      </c>
      <c r="H2572">
        <v>3488</v>
      </c>
      <c r="I2572" s="12">
        <v>10</v>
      </c>
      <c r="J2572">
        <v>160</v>
      </c>
      <c r="K2572">
        <v>20.7</v>
      </c>
      <c r="L2572" t="s">
        <v>2666</v>
      </c>
      <c r="N2572">
        <v>29</v>
      </c>
      <c r="Q2572" s="28">
        <v>72.400000000000006</v>
      </c>
    </row>
    <row r="2573" spans="1:17">
      <c r="A2573">
        <v>2616</v>
      </c>
      <c r="B2573" s="8">
        <v>14103520117</v>
      </c>
      <c r="C2573" s="9" t="s">
        <v>2596</v>
      </c>
      <c r="D2573" s="9" t="s">
        <v>15</v>
      </c>
      <c r="E2573" s="9" t="s">
        <v>2569</v>
      </c>
      <c r="F2573">
        <v>158.30000000000001</v>
      </c>
      <c r="G2573">
        <v>44.9</v>
      </c>
      <c r="H2573">
        <v>3353</v>
      </c>
      <c r="I2573" s="12">
        <v>9.1999999999999993</v>
      </c>
      <c r="J2573">
        <v>165</v>
      </c>
      <c r="K2573">
        <v>23.1</v>
      </c>
      <c r="L2573" t="s">
        <v>2648</v>
      </c>
      <c r="N2573">
        <v>50</v>
      </c>
      <c r="Q2573" s="28">
        <v>81.599999999999994</v>
      </c>
    </row>
    <row r="2574" spans="1:17">
      <c r="A2574">
        <v>2617</v>
      </c>
      <c r="B2574" s="8">
        <v>14103520118</v>
      </c>
      <c r="C2574" s="9" t="s">
        <v>2597</v>
      </c>
      <c r="D2574" s="9" t="s">
        <v>15</v>
      </c>
      <c r="E2574" s="9" t="s">
        <v>2569</v>
      </c>
      <c r="F2574">
        <v>164.4</v>
      </c>
      <c r="G2574">
        <v>50.3</v>
      </c>
      <c r="H2574">
        <v>3758</v>
      </c>
      <c r="I2574" s="12">
        <v>9.1999999999999993</v>
      </c>
      <c r="J2574">
        <v>185</v>
      </c>
      <c r="K2574">
        <v>24.3</v>
      </c>
      <c r="L2574" t="s">
        <v>2644</v>
      </c>
      <c r="N2574">
        <v>33</v>
      </c>
      <c r="Q2574" s="28">
        <v>83.199999999999989</v>
      </c>
    </row>
    <row r="2575" spans="1:17">
      <c r="A2575">
        <v>2618</v>
      </c>
      <c r="B2575" s="8">
        <v>14103520119</v>
      </c>
      <c r="C2575" s="9" t="s">
        <v>2598</v>
      </c>
      <c r="D2575" s="9" t="s">
        <v>19</v>
      </c>
      <c r="E2575" s="9" t="s">
        <v>2569</v>
      </c>
      <c r="F2575">
        <v>180.7</v>
      </c>
      <c r="G2575">
        <v>61.9</v>
      </c>
      <c r="H2575">
        <v>5103</v>
      </c>
      <c r="I2575" s="12">
        <v>7.2</v>
      </c>
      <c r="J2575">
        <v>260</v>
      </c>
      <c r="K2575">
        <v>19.3</v>
      </c>
      <c r="M2575" t="s">
        <v>2696</v>
      </c>
      <c r="O2575" s="21">
        <v>6</v>
      </c>
      <c r="Q2575" s="28">
        <v>74.75</v>
      </c>
    </row>
    <row r="2576" spans="1:17">
      <c r="A2576">
        <v>2619</v>
      </c>
      <c r="B2576" s="8">
        <v>14103520120</v>
      </c>
      <c r="C2576" s="9" t="s">
        <v>2599</v>
      </c>
      <c r="D2576" s="9" t="s">
        <v>15</v>
      </c>
      <c r="E2576" s="9" t="s">
        <v>2569</v>
      </c>
      <c r="F2576">
        <v>163.1</v>
      </c>
      <c r="G2576">
        <v>51.5</v>
      </c>
      <c r="H2576">
        <v>3881</v>
      </c>
      <c r="I2576" s="12">
        <v>8.9</v>
      </c>
      <c r="J2576">
        <v>195</v>
      </c>
      <c r="K2576">
        <v>19.3</v>
      </c>
      <c r="L2576" t="s">
        <v>2636</v>
      </c>
      <c r="N2576">
        <v>43</v>
      </c>
      <c r="Q2576" s="28">
        <v>83.9</v>
      </c>
    </row>
    <row r="2577" spans="1:17">
      <c r="A2577">
        <v>2620</v>
      </c>
      <c r="B2577" s="8">
        <v>14103520121</v>
      </c>
      <c r="C2577" s="9" t="s">
        <v>2600</v>
      </c>
      <c r="D2577" s="9" t="s">
        <v>15</v>
      </c>
      <c r="E2577" s="9" t="s">
        <v>2569</v>
      </c>
      <c r="F2577">
        <v>160.69999999999999</v>
      </c>
      <c r="G2577">
        <v>60.9</v>
      </c>
      <c r="H2577">
        <v>3793</v>
      </c>
      <c r="I2577" s="12">
        <v>9.1</v>
      </c>
      <c r="J2577">
        <v>165</v>
      </c>
      <c r="K2577">
        <v>27.4</v>
      </c>
      <c r="L2577" t="s">
        <v>2725</v>
      </c>
      <c r="N2577">
        <v>34</v>
      </c>
      <c r="Q2577" s="28">
        <v>85.399999999999991</v>
      </c>
    </row>
    <row r="2578" spans="1:17">
      <c r="A2578">
        <v>2621</v>
      </c>
      <c r="B2578" s="8">
        <v>14103520122</v>
      </c>
      <c r="C2578" s="9" t="s">
        <v>158</v>
      </c>
      <c r="D2578" s="9" t="s">
        <v>15</v>
      </c>
      <c r="E2578" s="9" t="s">
        <v>2569</v>
      </c>
      <c r="F2578">
        <v>158.30000000000001</v>
      </c>
      <c r="G2578">
        <v>55.8</v>
      </c>
      <c r="H2578">
        <v>3884</v>
      </c>
      <c r="I2578" s="12">
        <v>9.1</v>
      </c>
      <c r="J2578">
        <v>180</v>
      </c>
      <c r="K2578">
        <v>23</v>
      </c>
      <c r="L2578" t="s">
        <v>2641</v>
      </c>
      <c r="N2578">
        <v>27</v>
      </c>
      <c r="Q2578" s="28">
        <v>81.599999999999994</v>
      </c>
    </row>
    <row r="2579" spans="1:17">
      <c r="A2579">
        <v>2622</v>
      </c>
      <c r="B2579" s="8">
        <v>14103520123</v>
      </c>
      <c r="C2579" s="9" t="s">
        <v>2601</v>
      </c>
      <c r="D2579" s="9" t="s">
        <v>15</v>
      </c>
      <c r="E2579" s="9" t="s">
        <v>2569</v>
      </c>
      <c r="F2579">
        <v>162.30000000000001</v>
      </c>
      <c r="G2579">
        <v>54.7</v>
      </c>
      <c r="H2579">
        <v>4847</v>
      </c>
      <c r="I2579" s="12">
        <v>9.1</v>
      </c>
      <c r="J2579">
        <v>190</v>
      </c>
      <c r="K2579">
        <v>21.8</v>
      </c>
      <c r="L2579" t="s">
        <v>2671</v>
      </c>
      <c r="N2579">
        <v>46</v>
      </c>
      <c r="Q2579" s="28">
        <v>82.8</v>
      </c>
    </row>
    <row r="2580" spans="1:17">
      <c r="A2580">
        <v>2623</v>
      </c>
      <c r="B2580" s="8">
        <v>14103520124</v>
      </c>
      <c r="C2580" s="9" t="s">
        <v>2602</v>
      </c>
      <c r="D2580" s="9" t="s">
        <v>15</v>
      </c>
      <c r="E2580" s="9" t="s">
        <v>2569</v>
      </c>
      <c r="F2580">
        <v>162</v>
      </c>
      <c r="G2580">
        <v>72.900000000000006</v>
      </c>
      <c r="H2580">
        <v>3854</v>
      </c>
      <c r="I2580" s="12">
        <v>9.8000000000000007</v>
      </c>
      <c r="J2580">
        <v>170</v>
      </c>
      <c r="K2580">
        <v>22</v>
      </c>
      <c r="L2580" t="s">
        <v>2638</v>
      </c>
      <c r="N2580">
        <v>23</v>
      </c>
      <c r="Q2580" s="28">
        <v>72.7</v>
      </c>
    </row>
    <row r="2581" spans="1:17">
      <c r="A2581">
        <v>2624</v>
      </c>
      <c r="B2581" s="8">
        <v>14103520125</v>
      </c>
      <c r="C2581" s="9" t="s">
        <v>2603</v>
      </c>
      <c r="D2581" s="9" t="s">
        <v>19</v>
      </c>
      <c r="E2581" s="9" t="s">
        <v>2569</v>
      </c>
      <c r="F2581">
        <v>173.1</v>
      </c>
      <c r="G2581">
        <v>52.4</v>
      </c>
      <c r="H2581">
        <v>4134</v>
      </c>
      <c r="I2581" s="12">
        <v>8.3000000000000007</v>
      </c>
      <c r="J2581">
        <v>200</v>
      </c>
      <c r="K2581">
        <v>15.9</v>
      </c>
      <c r="M2581" t="s">
        <v>2661</v>
      </c>
      <c r="O2581" s="21">
        <v>0</v>
      </c>
      <c r="Q2581" s="28">
        <v>60.7</v>
      </c>
    </row>
    <row r="2582" spans="1:17">
      <c r="A2582">
        <v>2625</v>
      </c>
      <c r="B2582" s="8">
        <v>14103520126</v>
      </c>
      <c r="C2582" s="9" t="s">
        <v>2604</v>
      </c>
      <c r="D2582" s="9" t="s">
        <v>15</v>
      </c>
      <c r="E2582" s="9" t="s">
        <v>2569</v>
      </c>
      <c r="F2582">
        <v>151.5</v>
      </c>
      <c r="G2582">
        <v>45</v>
      </c>
      <c r="H2582">
        <v>3340</v>
      </c>
      <c r="I2582" s="12">
        <v>9.8000000000000007</v>
      </c>
      <c r="J2582">
        <v>160</v>
      </c>
      <c r="K2582">
        <v>26.4</v>
      </c>
      <c r="L2582" t="s">
        <v>2636</v>
      </c>
      <c r="N2582">
        <v>27</v>
      </c>
      <c r="Q2582" s="28">
        <v>78.55</v>
      </c>
    </row>
    <row r="2583" spans="1:17">
      <c r="A2583">
        <v>2626</v>
      </c>
      <c r="B2583" s="8">
        <v>14103520128</v>
      </c>
      <c r="C2583" s="9" t="s">
        <v>2605</v>
      </c>
      <c r="D2583" s="9" t="s">
        <v>15</v>
      </c>
      <c r="E2583" s="9" t="s">
        <v>2569</v>
      </c>
      <c r="F2583">
        <v>164.7</v>
      </c>
      <c r="G2583">
        <v>49.2</v>
      </c>
      <c r="H2583">
        <v>3644</v>
      </c>
      <c r="I2583" s="12">
        <v>8.4</v>
      </c>
      <c r="J2583">
        <v>180</v>
      </c>
      <c r="K2583">
        <v>22.5</v>
      </c>
      <c r="L2583" t="s">
        <v>2630</v>
      </c>
      <c r="N2583">
        <v>44</v>
      </c>
      <c r="Q2583" s="28">
        <v>86</v>
      </c>
    </row>
    <row r="2584" spans="1:17">
      <c r="A2584">
        <v>2627</v>
      </c>
      <c r="B2584" s="8">
        <v>14103520129</v>
      </c>
      <c r="C2584" s="9" t="s">
        <v>2606</v>
      </c>
      <c r="D2584" s="9" t="s">
        <v>15</v>
      </c>
      <c r="E2584" s="9" t="s">
        <v>2569</v>
      </c>
      <c r="F2584">
        <v>168.3</v>
      </c>
      <c r="G2584">
        <v>52.9</v>
      </c>
      <c r="H2584">
        <v>2730</v>
      </c>
      <c r="I2584" s="12">
        <v>10</v>
      </c>
      <c r="J2584">
        <v>160</v>
      </c>
      <c r="K2584">
        <v>15.8</v>
      </c>
      <c r="L2584" t="s">
        <v>2725</v>
      </c>
      <c r="N2584">
        <v>37</v>
      </c>
      <c r="Q2584" s="28">
        <v>77</v>
      </c>
    </row>
    <row r="2585" spans="1:17">
      <c r="A2585">
        <v>2628</v>
      </c>
      <c r="B2585" s="8">
        <v>14103520131</v>
      </c>
      <c r="C2585" s="9" t="s">
        <v>2607</v>
      </c>
      <c r="D2585" s="9" t="s">
        <v>19</v>
      </c>
      <c r="E2585" s="9" t="s">
        <v>2569</v>
      </c>
      <c r="F2585">
        <v>172</v>
      </c>
      <c r="G2585">
        <v>57.9</v>
      </c>
      <c r="H2585">
        <v>5713</v>
      </c>
      <c r="I2585" s="12">
        <v>7.1</v>
      </c>
      <c r="J2585">
        <v>260</v>
      </c>
      <c r="K2585">
        <v>26</v>
      </c>
      <c r="M2585" t="s">
        <v>2657</v>
      </c>
      <c r="O2585" s="21">
        <v>0</v>
      </c>
      <c r="Q2585" s="28">
        <v>78.099999999999994</v>
      </c>
    </row>
    <row r="2586" spans="1:17">
      <c r="A2586">
        <v>2629</v>
      </c>
      <c r="B2586" s="8">
        <v>14103520132</v>
      </c>
      <c r="C2586" s="9" t="s">
        <v>2608</v>
      </c>
      <c r="D2586" s="9" t="s">
        <v>19</v>
      </c>
      <c r="E2586" s="9" t="s">
        <v>2569</v>
      </c>
      <c r="F2586">
        <v>169.6</v>
      </c>
      <c r="G2586">
        <v>75</v>
      </c>
      <c r="H2586">
        <v>4840</v>
      </c>
      <c r="I2586" s="12">
        <v>7.2</v>
      </c>
      <c r="J2586">
        <v>210</v>
      </c>
      <c r="K2586">
        <v>19.899999999999999</v>
      </c>
      <c r="M2586" t="s">
        <v>2638</v>
      </c>
      <c r="O2586" s="21">
        <v>0</v>
      </c>
      <c r="Q2586" s="28">
        <v>68.05</v>
      </c>
    </row>
    <row r="2587" spans="1:17">
      <c r="A2587">
        <v>2630</v>
      </c>
      <c r="B2587" s="8">
        <v>14103520133</v>
      </c>
      <c r="C2587" s="9" t="s">
        <v>2609</v>
      </c>
      <c r="D2587" s="9" t="s">
        <v>15</v>
      </c>
      <c r="E2587" s="9" t="s">
        <v>2569</v>
      </c>
      <c r="F2587">
        <v>158.30000000000001</v>
      </c>
      <c r="G2587">
        <v>48.4</v>
      </c>
      <c r="H2587">
        <v>3840</v>
      </c>
      <c r="I2587" s="12">
        <v>10.3</v>
      </c>
      <c r="J2587">
        <v>160</v>
      </c>
      <c r="K2587">
        <v>19.600000000000001</v>
      </c>
      <c r="L2587" t="s">
        <v>2653</v>
      </c>
      <c r="N2587">
        <v>37</v>
      </c>
      <c r="Q2587" s="28">
        <v>73.8</v>
      </c>
    </row>
    <row r="2588" spans="1:17">
      <c r="A2588">
        <v>2631</v>
      </c>
      <c r="B2588" s="8">
        <v>14103520134</v>
      </c>
      <c r="C2588" s="9" t="s">
        <v>2610</v>
      </c>
      <c r="D2588" s="9" t="s">
        <v>19</v>
      </c>
      <c r="E2588" s="9" t="s">
        <v>2569</v>
      </c>
      <c r="F2588">
        <v>167.9</v>
      </c>
      <c r="G2588">
        <v>62.2</v>
      </c>
      <c r="H2588">
        <v>4805</v>
      </c>
      <c r="I2588" s="12">
        <v>7</v>
      </c>
      <c r="J2588">
        <v>230</v>
      </c>
      <c r="K2588">
        <v>19.8</v>
      </c>
      <c r="M2588" t="s">
        <v>2701</v>
      </c>
      <c r="O2588" s="21">
        <v>1</v>
      </c>
      <c r="Q2588" s="28">
        <v>71.55</v>
      </c>
    </row>
    <row r="2589" spans="1:17">
      <c r="A2589">
        <v>2632</v>
      </c>
      <c r="B2589" s="8">
        <v>14103520135</v>
      </c>
      <c r="C2589" s="9" t="s">
        <v>2611</v>
      </c>
      <c r="D2589" s="9" t="s">
        <v>15</v>
      </c>
      <c r="E2589" s="9" t="s">
        <v>2569</v>
      </c>
      <c r="H2589">
        <v>3715</v>
      </c>
      <c r="K2589">
        <v>19.7</v>
      </c>
      <c r="Q2589" s="28" t="e">
        <v>#DIV/0!</v>
      </c>
    </row>
    <row r="2590" spans="1:17">
      <c r="A2590">
        <v>2633</v>
      </c>
      <c r="B2590" s="8">
        <v>14103520136</v>
      </c>
      <c r="C2590" s="9" t="s">
        <v>2612</v>
      </c>
      <c r="D2590" s="9" t="s">
        <v>15</v>
      </c>
      <c r="E2590" s="9" t="s">
        <v>2569</v>
      </c>
      <c r="F2590">
        <v>163.1</v>
      </c>
      <c r="G2590">
        <v>65.099999999999994</v>
      </c>
      <c r="H2590">
        <v>3805</v>
      </c>
      <c r="I2590" s="12">
        <v>9.4</v>
      </c>
      <c r="J2590">
        <v>170</v>
      </c>
      <c r="K2590">
        <v>20.100000000000001</v>
      </c>
      <c r="L2590" t="s">
        <v>2699</v>
      </c>
      <c r="N2590">
        <v>45</v>
      </c>
      <c r="Q2590" s="28">
        <v>81.600000000000009</v>
      </c>
    </row>
    <row r="2591" spans="1:17">
      <c r="A2591">
        <v>2634</v>
      </c>
      <c r="B2591" s="8">
        <v>14103520137</v>
      </c>
      <c r="C2591" s="9" t="s">
        <v>2613</v>
      </c>
      <c r="D2591" s="9" t="s">
        <v>15</v>
      </c>
      <c r="E2591" s="9" t="s">
        <v>2569</v>
      </c>
      <c r="F2591">
        <v>165</v>
      </c>
      <c r="G2591">
        <v>50.3</v>
      </c>
      <c r="H2591">
        <v>3150</v>
      </c>
      <c r="I2591" s="12">
        <v>9.5</v>
      </c>
      <c r="J2591">
        <v>190</v>
      </c>
      <c r="K2591">
        <v>19.2</v>
      </c>
      <c r="L2591" t="s">
        <v>2689</v>
      </c>
      <c r="N2591">
        <v>39</v>
      </c>
      <c r="Q2591" s="28">
        <v>76.5</v>
      </c>
    </row>
    <row r="2592" spans="1:17">
      <c r="A2592">
        <v>2635</v>
      </c>
      <c r="B2592" s="8">
        <v>14103520138</v>
      </c>
      <c r="C2592" s="9" t="s">
        <v>2614</v>
      </c>
      <c r="D2592" s="9" t="s">
        <v>15</v>
      </c>
      <c r="E2592" s="9" t="s">
        <v>2569</v>
      </c>
      <c r="F2592">
        <v>164</v>
      </c>
      <c r="G2592">
        <v>50</v>
      </c>
      <c r="H2592">
        <v>3813</v>
      </c>
      <c r="I2592" s="12">
        <v>9.6999999999999993</v>
      </c>
      <c r="J2592">
        <v>190</v>
      </c>
      <c r="K2592">
        <v>22.5</v>
      </c>
      <c r="L2592" t="s">
        <v>2694</v>
      </c>
      <c r="N2592">
        <v>27</v>
      </c>
      <c r="Q2592" s="28">
        <v>79.5</v>
      </c>
    </row>
    <row r="2593" spans="1:17">
      <c r="A2593">
        <v>2636</v>
      </c>
      <c r="B2593" s="8">
        <v>14103520139</v>
      </c>
      <c r="C2593" s="9" t="s">
        <v>2615</v>
      </c>
      <c r="D2593" s="9" t="s">
        <v>15</v>
      </c>
      <c r="E2593" s="9" t="s">
        <v>2569</v>
      </c>
      <c r="F2593">
        <v>165.1</v>
      </c>
      <c r="G2593">
        <v>51</v>
      </c>
      <c r="H2593">
        <v>3190</v>
      </c>
      <c r="I2593" s="12">
        <v>9.8000000000000007</v>
      </c>
      <c r="J2593">
        <v>180</v>
      </c>
      <c r="K2593">
        <v>23.4</v>
      </c>
      <c r="L2593" t="s">
        <v>2662</v>
      </c>
      <c r="N2593">
        <v>32</v>
      </c>
      <c r="Q2593" s="28">
        <v>78.2</v>
      </c>
    </row>
    <row r="2594" spans="1:17">
      <c r="A2594">
        <v>2637</v>
      </c>
      <c r="B2594" s="8">
        <v>14103520140</v>
      </c>
      <c r="C2594" s="9" t="s">
        <v>2616</v>
      </c>
      <c r="D2594" s="9" t="s">
        <v>15</v>
      </c>
      <c r="E2594" s="9" t="s">
        <v>2569</v>
      </c>
      <c r="F2594">
        <v>157.5</v>
      </c>
      <c r="G2594">
        <v>53</v>
      </c>
      <c r="H2594">
        <v>3100</v>
      </c>
      <c r="I2594" s="12">
        <v>9</v>
      </c>
      <c r="J2594">
        <v>190</v>
      </c>
      <c r="K2594">
        <v>21</v>
      </c>
      <c r="L2594" t="s">
        <v>2671</v>
      </c>
      <c r="N2594">
        <v>33</v>
      </c>
      <c r="Q2594" s="28">
        <v>79</v>
      </c>
    </row>
    <row r="2595" spans="1:17">
      <c r="A2595">
        <v>2638</v>
      </c>
      <c r="B2595" s="8">
        <v>14103520141</v>
      </c>
      <c r="C2595" s="9" t="s">
        <v>2617</v>
      </c>
      <c r="D2595" s="9" t="s">
        <v>19</v>
      </c>
      <c r="E2595" s="9" t="s">
        <v>2569</v>
      </c>
      <c r="I2595" s="12">
        <v>7.8</v>
      </c>
      <c r="J2595">
        <v>230</v>
      </c>
      <c r="M2595" t="s">
        <v>2639</v>
      </c>
      <c r="O2595" s="21">
        <v>0</v>
      </c>
      <c r="Q2595" s="28" t="e">
        <v>#DIV/0!</v>
      </c>
    </row>
    <row r="2596" spans="1:17">
      <c r="A2596">
        <v>2639</v>
      </c>
      <c r="B2596" s="8">
        <v>14103520143</v>
      </c>
      <c r="C2596" s="9" t="s">
        <v>2618</v>
      </c>
      <c r="D2596" s="9" t="s">
        <v>19</v>
      </c>
      <c r="E2596" s="9" t="s">
        <v>2569</v>
      </c>
      <c r="F2596">
        <v>173.5</v>
      </c>
      <c r="G2596">
        <v>63.5</v>
      </c>
      <c r="H2596">
        <v>6199</v>
      </c>
      <c r="I2596" s="12">
        <v>7.8</v>
      </c>
      <c r="J2596">
        <v>225</v>
      </c>
      <c r="K2596">
        <v>27.2</v>
      </c>
      <c r="M2596" t="s">
        <v>2692</v>
      </c>
      <c r="O2596" s="21">
        <v>0</v>
      </c>
      <c r="Q2596" s="28">
        <v>75.8</v>
      </c>
    </row>
    <row r="2597" spans="1:17">
      <c r="A2597">
        <v>2640</v>
      </c>
      <c r="B2597" s="8">
        <v>14103520144</v>
      </c>
      <c r="C2597" s="9" t="s">
        <v>2619</v>
      </c>
      <c r="D2597" s="9" t="s">
        <v>15</v>
      </c>
      <c r="E2597" s="9" t="s">
        <v>2569</v>
      </c>
      <c r="F2597">
        <v>146</v>
      </c>
      <c r="G2597">
        <v>47.1</v>
      </c>
      <c r="H2597">
        <v>3120</v>
      </c>
      <c r="I2597" s="12">
        <v>10.3</v>
      </c>
      <c r="J2597">
        <v>160</v>
      </c>
      <c r="K2597">
        <v>19.3</v>
      </c>
      <c r="L2597" t="s">
        <v>2712</v>
      </c>
      <c r="N2597">
        <v>30</v>
      </c>
      <c r="Q2597" s="28">
        <v>75.400000000000006</v>
      </c>
    </row>
    <row r="2598" spans="1:17">
      <c r="A2598">
        <v>2641</v>
      </c>
      <c r="B2598" s="8">
        <v>14103520145</v>
      </c>
      <c r="C2598" s="9" t="s">
        <v>2620</v>
      </c>
      <c r="D2598" s="9" t="s">
        <v>19</v>
      </c>
      <c r="E2598" s="9" t="s">
        <v>2569</v>
      </c>
      <c r="F2598">
        <v>173.5</v>
      </c>
      <c r="G2598">
        <v>68.400000000000006</v>
      </c>
      <c r="H2598">
        <v>4926</v>
      </c>
      <c r="I2598" s="12">
        <v>7.7</v>
      </c>
      <c r="J2598">
        <v>250</v>
      </c>
      <c r="K2598">
        <v>19.600000000000001</v>
      </c>
      <c r="M2598" t="s">
        <v>2639</v>
      </c>
      <c r="O2598" s="21">
        <v>0</v>
      </c>
      <c r="Q2598" s="28">
        <v>71.3</v>
      </c>
    </row>
    <row r="2599" spans="1:17">
      <c r="A2599">
        <v>2642</v>
      </c>
      <c r="B2599" s="8">
        <v>14103520146</v>
      </c>
      <c r="C2599" s="9" t="s">
        <v>2621</v>
      </c>
      <c r="D2599" s="9" t="s">
        <v>15</v>
      </c>
      <c r="E2599" s="9" t="s">
        <v>2569</v>
      </c>
      <c r="F2599">
        <v>164.3</v>
      </c>
      <c r="G2599">
        <v>50</v>
      </c>
      <c r="H2599">
        <v>3015</v>
      </c>
      <c r="I2599" s="12">
        <v>8.6999999999999993</v>
      </c>
      <c r="J2599">
        <v>195</v>
      </c>
      <c r="K2599">
        <v>19.5</v>
      </c>
      <c r="L2599" t="s">
        <v>2742</v>
      </c>
      <c r="N2599">
        <v>37</v>
      </c>
      <c r="Q2599" s="28">
        <v>78.599999999999994</v>
      </c>
    </row>
    <row r="2600" spans="1:17">
      <c r="A2600">
        <v>2643</v>
      </c>
      <c r="B2600" s="8">
        <v>14103520147</v>
      </c>
      <c r="C2600" s="9" t="s">
        <v>2622</v>
      </c>
      <c r="D2600" s="9" t="s">
        <v>19</v>
      </c>
      <c r="E2600" s="9" t="s">
        <v>2569</v>
      </c>
      <c r="F2600">
        <v>170.8</v>
      </c>
      <c r="G2600">
        <v>58.1</v>
      </c>
      <c r="H2600">
        <v>3041</v>
      </c>
      <c r="I2600" s="12">
        <v>7.2</v>
      </c>
      <c r="J2600">
        <v>250</v>
      </c>
      <c r="K2600">
        <v>19.600000000000001</v>
      </c>
      <c r="M2600" t="s">
        <v>2695</v>
      </c>
      <c r="O2600" s="21">
        <v>12</v>
      </c>
      <c r="Q2600" s="28">
        <v>75.300000000000011</v>
      </c>
    </row>
    <row r="2601" spans="1:17">
      <c r="A2601">
        <v>2644</v>
      </c>
      <c r="B2601" s="8">
        <v>14103520148</v>
      </c>
      <c r="C2601" s="9" t="s">
        <v>2623</v>
      </c>
      <c r="D2601" s="9" t="s">
        <v>19</v>
      </c>
      <c r="E2601" s="9" t="s">
        <v>2569</v>
      </c>
      <c r="F2601">
        <v>166.8</v>
      </c>
      <c r="G2601">
        <v>52.9</v>
      </c>
      <c r="H2601">
        <v>6026</v>
      </c>
      <c r="I2601" s="12">
        <v>7.2</v>
      </c>
      <c r="J2601">
        <v>240</v>
      </c>
      <c r="K2601">
        <v>19.100000000000001</v>
      </c>
      <c r="M2601" t="s">
        <v>2695</v>
      </c>
      <c r="O2601" s="21">
        <v>2</v>
      </c>
      <c r="Q2601" s="28">
        <v>75.8</v>
      </c>
    </row>
    <row r="2602" spans="1:17">
      <c r="A2602">
        <v>2645</v>
      </c>
      <c r="B2602" s="8">
        <v>14103520149</v>
      </c>
      <c r="C2602" s="9" t="s">
        <v>2624</v>
      </c>
      <c r="D2602" s="9" t="s">
        <v>19</v>
      </c>
      <c r="E2602" s="9" t="s">
        <v>2569</v>
      </c>
      <c r="F2602">
        <v>170</v>
      </c>
      <c r="G2602">
        <v>55.8</v>
      </c>
      <c r="H2602">
        <v>4750</v>
      </c>
      <c r="I2602" s="12">
        <v>8.3000000000000007</v>
      </c>
      <c r="J2602">
        <v>230</v>
      </c>
      <c r="K2602">
        <v>19.3</v>
      </c>
      <c r="M2602" t="s">
        <v>2710</v>
      </c>
      <c r="O2602" s="21">
        <v>7</v>
      </c>
      <c r="Q2602" s="28">
        <v>70.75</v>
      </c>
    </row>
    <row r="2603" spans="1:17">
      <c r="A2603">
        <v>2646</v>
      </c>
      <c r="B2603" s="8">
        <v>14103520150</v>
      </c>
      <c r="C2603" s="9" t="s">
        <v>2625</v>
      </c>
      <c r="D2603" s="9" t="s">
        <v>15</v>
      </c>
      <c r="E2603" s="9" t="s">
        <v>2569</v>
      </c>
      <c r="F2603">
        <v>158.30000000000001</v>
      </c>
      <c r="G2603">
        <v>52.7</v>
      </c>
      <c r="H2603">
        <v>4630</v>
      </c>
      <c r="I2603" s="12">
        <v>9.4</v>
      </c>
      <c r="J2603">
        <v>180</v>
      </c>
      <c r="K2603">
        <v>19.5</v>
      </c>
      <c r="L2603" t="s">
        <v>2692</v>
      </c>
      <c r="N2603">
        <v>35</v>
      </c>
      <c r="Q2603" s="28">
        <v>81</v>
      </c>
    </row>
  </sheetData>
  <sortState ref="A2:Q2603">
    <sortCondition ref="A2:A2603"/>
  </sortState>
  <phoneticPr fontId="4" type="noConversion"/>
  <conditionalFormatting sqref="K1397:K1400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{E87E86AA-92BB-4023-BDC7-62FF94832DD3}</x14:id>
        </ext>
      </extLst>
    </cfRule>
  </conditionalFormatting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7E86AA-92BB-4023-BDC7-62FF94832D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I1441:J1444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5634"/>
  <sheetViews>
    <sheetView workbookViewId="0">
      <selection activeCell="B261" sqref="B261"/>
    </sheetView>
  </sheetViews>
  <sheetFormatPr defaultRowHeight="13.5"/>
  <cols>
    <col min="1" max="1" width="18.625" style="5" bestFit="1" customWidth="1"/>
    <col min="2" max="2" width="12.75" style="5" bestFit="1" customWidth="1"/>
    <col min="3" max="16384" width="9" style="5"/>
  </cols>
  <sheetData>
    <row r="1" spans="1:5">
      <c r="A1" s="34" t="s">
        <v>2931</v>
      </c>
      <c r="B1" s="34" t="s">
        <v>2932</v>
      </c>
      <c r="C1" s="34" t="s">
        <v>2933</v>
      </c>
      <c r="D1" s="34" t="s">
        <v>2934</v>
      </c>
      <c r="E1" s="35"/>
    </row>
    <row r="2" spans="1:5">
      <c r="A2" s="36" t="s">
        <v>2935</v>
      </c>
      <c r="B2" s="36" t="s">
        <v>2936</v>
      </c>
      <c r="C2" s="38" t="s">
        <v>2937</v>
      </c>
      <c r="D2" s="35"/>
      <c r="E2" s="52" t="s">
        <v>2964</v>
      </c>
    </row>
    <row r="3" spans="1:5">
      <c r="A3" s="35" t="s">
        <v>2508</v>
      </c>
      <c r="B3" s="35" t="s">
        <v>2938</v>
      </c>
      <c r="C3" s="35" t="s">
        <v>2435</v>
      </c>
      <c r="D3" s="35" t="s">
        <v>15</v>
      </c>
      <c r="E3" s="52" t="s">
        <v>2964</v>
      </c>
    </row>
    <row r="4" spans="1:5">
      <c r="A4" s="36" t="s">
        <v>2939</v>
      </c>
      <c r="B4" s="36" t="s">
        <v>2940</v>
      </c>
      <c r="C4" s="36" t="s">
        <v>2941</v>
      </c>
      <c r="D4" s="35"/>
      <c r="E4" s="52" t="s">
        <v>2964</v>
      </c>
    </row>
    <row r="5" spans="1:5">
      <c r="A5" s="36" t="s">
        <v>2942</v>
      </c>
      <c r="B5" s="36" t="s">
        <v>2943</v>
      </c>
      <c r="C5" s="36" t="s">
        <v>2035</v>
      </c>
      <c r="D5" s="35"/>
      <c r="E5" s="52" t="s">
        <v>2964</v>
      </c>
    </row>
    <row r="6" spans="1:5">
      <c r="A6" s="36" t="s">
        <v>2944</v>
      </c>
      <c r="B6" s="36" t="s">
        <v>2945</v>
      </c>
      <c r="C6" s="36" t="s">
        <v>2946</v>
      </c>
      <c r="D6" s="35"/>
      <c r="E6" s="52" t="s">
        <v>2964</v>
      </c>
    </row>
    <row r="7" spans="1:5">
      <c r="A7" s="36" t="s">
        <v>2944</v>
      </c>
      <c r="B7" s="36" t="s">
        <v>2947</v>
      </c>
      <c r="C7" s="38" t="s">
        <v>2948</v>
      </c>
      <c r="D7" s="35"/>
      <c r="E7" s="52" t="s">
        <v>2964</v>
      </c>
    </row>
    <row r="8" spans="1:5">
      <c r="A8" s="36" t="s">
        <v>2944</v>
      </c>
      <c r="B8" s="36" t="s">
        <v>2949</v>
      </c>
      <c r="C8" s="38" t="s">
        <v>2950</v>
      </c>
      <c r="D8" s="35"/>
      <c r="E8" s="52" t="s">
        <v>2964</v>
      </c>
    </row>
    <row r="9" spans="1:5">
      <c r="A9" s="35" t="s">
        <v>565</v>
      </c>
      <c r="B9" s="35" t="s">
        <v>2951</v>
      </c>
      <c r="C9" s="35" t="s">
        <v>564</v>
      </c>
      <c r="D9" s="35" t="s">
        <v>19</v>
      </c>
      <c r="E9" s="52" t="s">
        <v>2964</v>
      </c>
    </row>
    <row r="10" spans="1:5">
      <c r="A10" s="36" t="s">
        <v>2952</v>
      </c>
      <c r="B10" s="36" t="s">
        <v>2953</v>
      </c>
      <c r="C10" s="36" t="s">
        <v>2954</v>
      </c>
      <c r="D10" s="35"/>
      <c r="E10" s="52" t="s">
        <v>2964</v>
      </c>
    </row>
    <row r="11" spans="1:5">
      <c r="A11" s="36" t="s">
        <v>2952</v>
      </c>
      <c r="B11" s="36" t="s">
        <v>2955</v>
      </c>
      <c r="C11" s="36" t="s">
        <v>2419</v>
      </c>
      <c r="D11" s="35"/>
      <c r="E11" s="52" t="s">
        <v>2964</v>
      </c>
    </row>
    <row r="12" spans="1:5">
      <c r="A12" s="36" t="s">
        <v>2956</v>
      </c>
      <c r="B12" s="36" t="s">
        <v>2957</v>
      </c>
      <c r="C12" s="38" t="s">
        <v>2958</v>
      </c>
      <c r="D12" s="35"/>
      <c r="E12" s="52" t="s">
        <v>2964</v>
      </c>
    </row>
    <row r="13" spans="1:5">
      <c r="A13" s="36" t="s">
        <v>2959</v>
      </c>
      <c r="B13" s="36" t="s">
        <v>2960</v>
      </c>
      <c r="C13" s="36" t="s">
        <v>2961</v>
      </c>
      <c r="D13" s="35"/>
      <c r="E13" s="52" t="s">
        <v>2964</v>
      </c>
    </row>
    <row r="14" spans="1:5">
      <c r="A14" s="36" t="s">
        <v>2959</v>
      </c>
      <c r="B14" s="36" t="s">
        <v>2962</v>
      </c>
      <c r="C14" s="36" t="s">
        <v>2963</v>
      </c>
      <c r="D14" s="35"/>
      <c r="E14" s="52" t="s">
        <v>2964</v>
      </c>
    </row>
    <row r="15" spans="1:5">
      <c r="A15" s="36" t="s">
        <v>2965</v>
      </c>
      <c r="B15" s="36" t="s">
        <v>2966</v>
      </c>
      <c r="C15" s="38" t="s">
        <v>2967</v>
      </c>
      <c r="D15" s="35"/>
      <c r="E15" s="52" t="s">
        <v>2964</v>
      </c>
    </row>
    <row r="16" spans="1:5">
      <c r="A16" s="35" t="s">
        <v>2968</v>
      </c>
      <c r="B16" s="35">
        <v>13103010128</v>
      </c>
      <c r="C16" s="35" t="s">
        <v>2969</v>
      </c>
      <c r="D16" s="35"/>
      <c r="E16" s="52" t="s">
        <v>2964</v>
      </c>
    </row>
    <row r="17" spans="1:5">
      <c r="A17" s="36" t="s">
        <v>2970</v>
      </c>
      <c r="B17" s="36" t="s">
        <v>2971</v>
      </c>
      <c r="C17" s="36" t="s">
        <v>2972</v>
      </c>
      <c r="D17" s="35"/>
      <c r="E17" s="52" t="s">
        <v>2964</v>
      </c>
    </row>
    <row r="18" spans="1:5">
      <c r="A18" s="36" t="s">
        <v>2973</v>
      </c>
      <c r="B18" s="36" t="s">
        <v>2974</v>
      </c>
      <c r="C18" s="36" t="s">
        <v>2975</v>
      </c>
      <c r="D18" s="35"/>
      <c r="E18" s="52" t="s">
        <v>2964</v>
      </c>
    </row>
    <row r="19" spans="1:5">
      <c r="A19" s="35" t="s">
        <v>2976</v>
      </c>
      <c r="B19" s="35">
        <v>13103020219</v>
      </c>
      <c r="C19" s="35" t="s">
        <v>2977</v>
      </c>
      <c r="D19" s="35"/>
      <c r="E19" s="52" t="s">
        <v>2964</v>
      </c>
    </row>
    <row r="20" spans="1:5">
      <c r="A20" s="36" t="s">
        <v>2978</v>
      </c>
      <c r="B20" s="36" t="s">
        <v>2979</v>
      </c>
      <c r="C20" s="36" t="s">
        <v>2980</v>
      </c>
      <c r="D20" s="35"/>
      <c r="E20" s="52" t="s">
        <v>2964</v>
      </c>
    </row>
    <row r="21" spans="1:5">
      <c r="A21" s="36" t="s">
        <v>2978</v>
      </c>
      <c r="B21" s="36" t="s">
        <v>2981</v>
      </c>
      <c r="C21" s="38" t="s">
        <v>2982</v>
      </c>
      <c r="D21" s="35"/>
      <c r="E21" s="52" t="s">
        <v>2964</v>
      </c>
    </row>
    <row r="22" spans="1:5">
      <c r="A22" s="36" t="s">
        <v>2978</v>
      </c>
      <c r="B22" s="36" t="s">
        <v>2983</v>
      </c>
      <c r="C22" s="36" t="s">
        <v>2984</v>
      </c>
      <c r="D22" s="35"/>
      <c r="E22" s="52" t="s">
        <v>2964</v>
      </c>
    </row>
    <row r="23" spans="1:5">
      <c r="A23" s="36" t="s">
        <v>2985</v>
      </c>
      <c r="B23" s="36" t="s">
        <v>2986</v>
      </c>
      <c r="C23" s="36" t="s">
        <v>2987</v>
      </c>
      <c r="D23" s="35"/>
      <c r="E23" s="52" t="s">
        <v>2964</v>
      </c>
    </row>
    <row r="24" spans="1:5">
      <c r="A24" s="36" t="s">
        <v>2988</v>
      </c>
      <c r="B24" s="36" t="s">
        <v>2989</v>
      </c>
      <c r="C24" s="36" t="s">
        <v>2990</v>
      </c>
      <c r="D24" s="35"/>
      <c r="E24" s="52" t="s">
        <v>2964</v>
      </c>
    </row>
    <row r="25" spans="1:5">
      <c r="A25" s="36" t="s">
        <v>2991</v>
      </c>
      <c r="B25" s="36" t="s">
        <v>2992</v>
      </c>
      <c r="C25" s="38" t="s">
        <v>2993</v>
      </c>
      <c r="D25" s="35"/>
      <c r="E25" s="52" t="s">
        <v>2964</v>
      </c>
    </row>
    <row r="26" spans="1:5">
      <c r="A26" s="36" t="s">
        <v>2994</v>
      </c>
      <c r="B26" s="36" t="s">
        <v>2995</v>
      </c>
      <c r="C26" s="36" t="s">
        <v>2996</v>
      </c>
      <c r="D26" s="35"/>
      <c r="E26" s="52" t="s">
        <v>2964</v>
      </c>
    </row>
    <row r="27" spans="1:5">
      <c r="A27" s="36" t="s">
        <v>2997</v>
      </c>
      <c r="B27" s="36" t="s">
        <v>2998</v>
      </c>
      <c r="C27" s="36" t="s">
        <v>2999</v>
      </c>
      <c r="D27" s="35"/>
      <c r="E27" s="52" t="s">
        <v>2964</v>
      </c>
    </row>
    <row r="28" spans="1:5">
      <c r="A28" s="36" t="s">
        <v>3000</v>
      </c>
      <c r="B28" s="36" t="s">
        <v>3001</v>
      </c>
      <c r="C28" s="38" t="s">
        <v>3002</v>
      </c>
      <c r="D28" s="35"/>
      <c r="E28" s="52" t="s">
        <v>2964</v>
      </c>
    </row>
    <row r="29" spans="1:5">
      <c r="A29" s="36" t="s">
        <v>3000</v>
      </c>
      <c r="B29" s="36" t="s">
        <v>3003</v>
      </c>
      <c r="C29" s="38" t="s">
        <v>3004</v>
      </c>
      <c r="D29" s="35"/>
      <c r="E29" s="52" t="s">
        <v>2964</v>
      </c>
    </row>
    <row r="30" spans="1:5">
      <c r="A30" s="36" t="s">
        <v>3005</v>
      </c>
      <c r="B30" s="36">
        <v>13104270131</v>
      </c>
      <c r="C30" s="36" t="s">
        <v>3006</v>
      </c>
      <c r="D30" s="35"/>
      <c r="E30" s="52" t="s">
        <v>2964</v>
      </c>
    </row>
    <row r="31" spans="1:5">
      <c r="A31" s="36" t="s">
        <v>3005</v>
      </c>
      <c r="B31" s="36" t="s">
        <v>3007</v>
      </c>
      <c r="C31" s="36" t="s">
        <v>3008</v>
      </c>
      <c r="D31" s="35"/>
      <c r="E31" s="52" t="s">
        <v>2964</v>
      </c>
    </row>
    <row r="32" spans="1:5">
      <c r="A32" s="36" t="s">
        <v>3009</v>
      </c>
      <c r="B32" s="36">
        <v>13104270211</v>
      </c>
      <c r="C32" s="36" t="s">
        <v>3010</v>
      </c>
      <c r="D32" s="35"/>
      <c r="E32" s="52" t="s">
        <v>2964</v>
      </c>
    </row>
    <row r="33" spans="1:5">
      <c r="A33" s="36" t="s">
        <v>3011</v>
      </c>
      <c r="B33" s="36" t="s">
        <v>3012</v>
      </c>
      <c r="C33" s="38" t="s">
        <v>3013</v>
      </c>
      <c r="D33" s="35"/>
      <c r="E33" s="52" t="s">
        <v>2964</v>
      </c>
    </row>
    <row r="34" spans="1:5">
      <c r="A34" s="36" t="s">
        <v>3014</v>
      </c>
      <c r="B34" s="36" t="s">
        <v>3015</v>
      </c>
      <c r="C34" s="38" t="s">
        <v>3016</v>
      </c>
      <c r="D34" s="35"/>
      <c r="E34" s="52" t="s">
        <v>2964</v>
      </c>
    </row>
    <row r="35" spans="1:5">
      <c r="A35" s="36" t="s">
        <v>3017</v>
      </c>
      <c r="B35" s="36" t="s">
        <v>3018</v>
      </c>
      <c r="C35" s="36" t="s">
        <v>3019</v>
      </c>
      <c r="D35" s="35"/>
      <c r="E35" s="52" t="s">
        <v>2964</v>
      </c>
    </row>
    <row r="36" spans="1:5">
      <c r="A36" s="36" t="s">
        <v>3020</v>
      </c>
      <c r="B36" s="36" t="s">
        <v>3021</v>
      </c>
      <c r="C36" s="36" t="s">
        <v>3022</v>
      </c>
      <c r="D36" s="35"/>
      <c r="E36" s="52" t="s">
        <v>2964</v>
      </c>
    </row>
    <row r="37" spans="1:5">
      <c r="A37" s="36" t="s">
        <v>3023</v>
      </c>
      <c r="B37" s="36" t="s">
        <v>3024</v>
      </c>
      <c r="C37" s="36" t="s">
        <v>3025</v>
      </c>
      <c r="D37" s="35"/>
      <c r="E37" s="52" t="s">
        <v>2964</v>
      </c>
    </row>
    <row r="38" spans="1:5">
      <c r="A38" s="36" t="s">
        <v>3026</v>
      </c>
      <c r="B38" s="36" t="s">
        <v>3027</v>
      </c>
      <c r="C38" s="38" t="s">
        <v>3028</v>
      </c>
      <c r="D38" s="35"/>
      <c r="E38" s="52" t="s">
        <v>2964</v>
      </c>
    </row>
    <row r="39" spans="1:5">
      <c r="A39" s="36" t="s">
        <v>3029</v>
      </c>
      <c r="B39" s="36" t="s">
        <v>3030</v>
      </c>
      <c r="C39" s="38" t="s">
        <v>3031</v>
      </c>
      <c r="D39" s="35"/>
      <c r="E39" s="52" t="s">
        <v>2964</v>
      </c>
    </row>
    <row r="40" spans="1:5">
      <c r="A40" s="36" t="s">
        <v>3032</v>
      </c>
      <c r="B40" s="36" t="s">
        <v>3033</v>
      </c>
      <c r="C40" s="38" t="s">
        <v>3034</v>
      </c>
      <c r="D40" s="35"/>
      <c r="E40" s="52" t="s">
        <v>2964</v>
      </c>
    </row>
    <row r="41" spans="1:5">
      <c r="A41" s="36" t="s">
        <v>3035</v>
      </c>
      <c r="B41" s="36" t="s">
        <v>3036</v>
      </c>
      <c r="C41" s="36" t="s">
        <v>3037</v>
      </c>
      <c r="D41" s="35"/>
      <c r="E41" s="52" t="s">
        <v>2964</v>
      </c>
    </row>
    <row r="42" spans="1:5">
      <c r="A42" s="36" t="s">
        <v>3038</v>
      </c>
      <c r="B42" s="36" t="s">
        <v>3039</v>
      </c>
      <c r="C42" s="38" t="s">
        <v>3040</v>
      </c>
      <c r="D42" s="35"/>
      <c r="E42" s="52" t="s">
        <v>2964</v>
      </c>
    </row>
    <row r="43" spans="1:5">
      <c r="A43" s="36" t="s">
        <v>3041</v>
      </c>
      <c r="B43" s="36" t="s">
        <v>3042</v>
      </c>
      <c r="C43" s="36" t="s">
        <v>3043</v>
      </c>
      <c r="D43" s="35"/>
      <c r="E43" s="52" t="s">
        <v>2964</v>
      </c>
    </row>
    <row r="44" spans="1:5">
      <c r="A44" s="36" t="s">
        <v>3044</v>
      </c>
      <c r="B44" s="36" t="s">
        <v>3045</v>
      </c>
      <c r="C44" s="38" t="s">
        <v>3046</v>
      </c>
      <c r="D44" s="35"/>
      <c r="E44" s="52" t="s">
        <v>2964</v>
      </c>
    </row>
    <row r="45" spans="1:5" ht="16.5">
      <c r="A45" s="36" t="s">
        <v>3047</v>
      </c>
      <c r="B45" s="36" t="s">
        <v>3048</v>
      </c>
      <c r="C45" s="36" t="s">
        <v>3049</v>
      </c>
      <c r="D45" s="35"/>
      <c r="E45" s="52" t="s">
        <v>2964</v>
      </c>
    </row>
    <row r="46" spans="1:5">
      <c r="A46" s="36" t="s">
        <v>3050</v>
      </c>
      <c r="B46" s="36" t="s">
        <v>3051</v>
      </c>
      <c r="C46" s="38" t="s">
        <v>3052</v>
      </c>
      <c r="D46" s="35"/>
      <c r="E46" s="52" t="s">
        <v>2964</v>
      </c>
    </row>
    <row r="47" spans="1:5">
      <c r="A47" s="36" t="s">
        <v>3053</v>
      </c>
      <c r="B47" s="36" t="s">
        <v>3054</v>
      </c>
      <c r="C47" s="36" t="s">
        <v>3055</v>
      </c>
      <c r="D47" s="35"/>
      <c r="E47" s="52" t="s">
        <v>2964</v>
      </c>
    </row>
    <row r="48" spans="1:5">
      <c r="A48" s="36" t="s">
        <v>3038</v>
      </c>
      <c r="B48" s="36" t="s">
        <v>3056</v>
      </c>
      <c r="C48" s="38" t="s">
        <v>3057</v>
      </c>
      <c r="D48" s="35"/>
      <c r="E48" s="52" t="s">
        <v>2964</v>
      </c>
    </row>
    <row r="49" spans="1:5">
      <c r="A49" s="36" t="s">
        <v>3053</v>
      </c>
      <c r="B49" s="36" t="s">
        <v>3058</v>
      </c>
      <c r="C49" s="36" t="s">
        <v>3059</v>
      </c>
      <c r="D49" s="35"/>
      <c r="E49" s="52" t="s">
        <v>2964</v>
      </c>
    </row>
    <row r="50" spans="1:5">
      <c r="A50" s="36" t="s">
        <v>3050</v>
      </c>
      <c r="B50" s="36" t="s">
        <v>3060</v>
      </c>
      <c r="C50" s="38" t="s">
        <v>3061</v>
      </c>
      <c r="D50" s="35"/>
      <c r="E50" s="52" t="s">
        <v>2964</v>
      </c>
    </row>
    <row r="51" spans="1:5">
      <c r="A51" s="36" t="s">
        <v>666</v>
      </c>
      <c r="B51" s="36" t="s">
        <v>3062</v>
      </c>
      <c r="C51" s="38" t="s">
        <v>665</v>
      </c>
      <c r="D51" s="38" t="s">
        <v>15</v>
      </c>
      <c r="E51" s="52" t="s">
        <v>2964</v>
      </c>
    </row>
    <row r="52" spans="1:5">
      <c r="A52" s="36" t="s">
        <v>3063</v>
      </c>
      <c r="B52" s="36" t="s">
        <v>3064</v>
      </c>
      <c r="C52" s="38" t="s">
        <v>3065</v>
      </c>
      <c r="D52" s="35"/>
      <c r="E52" s="52" t="s">
        <v>2964</v>
      </c>
    </row>
    <row r="53" spans="1:5">
      <c r="A53" s="36" t="s">
        <v>3066</v>
      </c>
      <c r="B53" s="36" t="s">
        <v>3067</v>
      </c>
      <c r="C53" s="38" t="s">
        <v>3068</v>
      </c>
      <c r="D53" s="35"/>
      <c r="E53" s="52" t="s">
        <v>2964</v>
      </c>
    </row>
    <row r="54" spans="1:5">
      <c r="A54" s="36" t="s">
        <v>3069</v>
      </c>
      <c r="B54" s="36" t="s">
        <v>3070</v>
      </c>
      <c r="C54" s="36" t="s">
        <v>3071</v>
      </c>
      <c r="D54" s="35"/>
      <c r="E54" s="52" t="s">
        <v>2964</v>
      </c>
    </row>
    <row r="55" spans="1:5">
      <c r="A55" s="36" t="s">
        <v>3066</v>
      </c>
      <c r="B55" s="36" t="s">
        <v>3072</v>
      </c>
      <c r="C55" s="38" t="s">
        <v>3073</v>
      </c>
      <c r="D55" s="35"/>
      <c r="E55" s="52" t="s">
        <v>2964</v>
      </c>
    </row>
    <row r="56" spans="1:5">
      <c r="A56" s="36" t="s">
        <v>3069</v>
      </c>
      <c r="B56" s="36" t="s">
        <v>3074</v>
      </c>
      <c r="C56" s="36" t="s">
        <v>3075</v>
      </c>
      <c r="D56" s="35"/>
      <c r="E56" s="52" t="s">
        <v>2964</v>
      </c>
    </row>
    <row r="57" spans="1:5">
      <c r="A57" s="36" t="s">
        <v>3076</v>
      </c>
      <c r="B57" s="36" t="s">
        <v>3077</v>
      </c>
      <c r="C57" s="36" t="s">
        <v>3078</v>
      </c>
      <c r="D57" s="35"/>
      <c r="E57" s="52" t="s">
        <v>2964</v>
      </c>
    </row>
    <row r="58" spans="1:5">
      <c r="A58" s="36" t="s">
        <v>3079</v>
      </c>
      <c r="B58" s="36" t="s">
        <v>3080</v>
      </c>
      <c r="C58" s="38" t="s">
        <v>3081</v>
      </c>
      <c r="D58" s="35"/>
      <c r="E58" s="52" t="s">
        <v>2964</v>
      </c>
    </row>
    <row r="59" spans="1:5">
      <c r="A59" s="36" t="s">
        <v>3082</v>
      </c>
      <c r="B59" s="36" t="s">
        <v>3083</v>
      </c>
      <c r="C59" s="38" t="s">
        <v>3084</v>
      </c>
      <c r="D59" s="35"/>
      <c r="E59" s="52" t="s">
        <v>2964</v>
      </c>
    </row>
    <row r="60" spans="1:5">
      <c r="A60" s="36" t="s">
        <v>3085</v>
      </c>
      <c r="B60" s="36" t="s">
        <v>3086</v>
      </c>
      <c r="C60" s="36" t="s">
        <v>3087</v>
      </c>
      <c r="D60" s="35"/>
      <c r="E60" s="52" t="s">
        <v>2964</v>
      </c>
    </row>
    <row r="61" spans="1:5">
      <c r="A61" s="36" t="s">
        <v>3085</v>
      </c>
      <c r="B61" s="36" t="s">
        <v>3088</v>
      </c>
      <c r="C61" s="36" t="s">
        <v>3089</v>
      </c>
      <c r="D61" s="35"/>
      <c r="E61" s="52" t="s">
        <v>2964</v>
      </c>
    </row>
    <row r="62" spans="1:5">
      <c r="A62" s="36" t="s">
        <v>3090</v>
      </c>
      <c r="B62" s="36" t="s">
        <v>3091</v>
      </c>
      <c r="C62" s="36" t="s">
        <v>3092</v>
      </c>
      <c r="D62" s="35"/>
      <c r="E62" s="52" t="s">
        <v>2964</v>
      </c>
    </row>
    <row r="63" spans="1:5">
      <c r="A63" s="36" t="s">
        <v>3093</v>
      </c>
      <c r="B63" s="36" t="s">
        <v>3094</v>
      </c>
      <c r="C63" s="38" t="s">
        <v>3095</v>
      </c>
      <c r="D63" s="35"/>
      <c r="E63" s="52" t="s">
        <v>2964</v>
      </c>
    </row>
    <row r="64" spans="1:5">
      <c r="A64" s="36" t="s">
        <v>3096</v>
      </c>
      <c r="B64" s="36" t="s">
        <v>3097</v>
      </c>
      <c r="C64" s="38" t="s">
        <v>3098</v>
      </c>
      <c r="D64" s="35"/>
      <c r="E64" s="52" t="s">
        <v>2964</v>
      </c>
    </row>
    <row r="65" spans="1:5">
      <c r="A65" s="35" t="s">
        <v>3099</v>
      </c>
      <c r="B65" s="35">
        <v>13108210106</v>
      </c>
      <c r="C65" s="35" t="s">
        <v>3100</v>
      </c>
      <c r="D65" s="35" t="s">
        <v>15</v>
      </c>
      <c r="E65" s="52" t="s">
        <v>2964</v>
      </c>
    </row>
    <row r="66" spans="1:5">
      <c r="A66" s="36" t="s">
        <v>3096</v>
      </c>
      <c r="B66" s="36" t="s">
        <v>3101</v>
      </c>
      <c r="C66" s="38" t="s">
        <v>3102</v>
      </c>
      <c r="D66" s="35"/>
      <c r="E66" s="52" t="s">
        <v>2964</v>
      </c>
    </row>
    <row r="67" spans="1:5">
      <c r="A67" s="36" t="s">
        <v>3103</v>
      </c>
      <c r="B67" s="36">
        <v>13306010111</v>
      </c>
      <c r="C67" s="36" t="s">
        <v>3104</v>
      </c>
      <c r="D67" s="35"/>
      <c r="E67" s="52" t="s">
        <v>2964</v>
      </c>
    </row>
    <row r="68" spans="1:5">
      <c r="A68" s="35" t="s">
        <v>3105</v>
      </c>
      <c r="B68" s="35">
        <v>14101010120</v>
      </c>
      <c r="C68" s="34" t="s">
        <v>3106</v>
      </c>
      <c r="D68" s="34" t="s">
        <v>3107</v>
      </c>
      <c r="E68" s="52" t="s">
        <v>2964</v>
      </c>
    </row>
    <row r="69" spans="1:5">
      <c r="A69" s="36" t="s">
        <v>1269</v>
      </c>
      <c r="B69" s="36" t="s">
        <v>3108</v>
      </c>
      <c r="C69" s="38" t="s">
        <v>1274</v>
      </c>
      <c r="D69" s="38" t="s">
        <v>15</v>
      </c>
      <c r="E69" s="52" t="s">
        <v>2964</v>
      </c>
    </row>
    <row r="70" spans="1:5">
      <c r="A70" s="35" t="s">
        <v>1351</v>
      </c>
      <c r="B70" s="35" t="s">
        <v>3109</v>
      </c>
      <c r="C70" s="35" t="s">
        <v>1374</v>
      </c>
      <c r="D70" s="35" t="s">
        <v>15</v>
      </c>
      <c r="E70" s="52" t="s">
        <v>2964</v>
      </c>
    </row>
    <row r="71" spans="1:5">
      <c r="A71" s="36" t="s">
        <v>1351</v>
      </c>
      <c r="B71" s="36" t="s">
        <v>3110</v>
      </c>
      <c r="C71" s="38" t="s">
        <v>1376</v>
      </c>
      <c r="D71" s="38" t="s">
        <v>15</v>
      </c>
      <c r="E71" s="52" t="s">
        <v>2964</v>
      </c>
    </row>
    <row r="72" spans="1:5">
      <c r="A72" s="35" t="s">
        <v>3111</v>
      </c>
      <c r="B72" s="35">
        <v>14102010132</v>
      </c>
      <c r="C72" s="35" t="s">
        <v>1881</v>
      </c>
      <c r="D72" s="35" t="s">
        <v>19</v>
      </c>
      <c r="E72" s="52" t="s">
        <v>2964</v>
      </c>
    </row>
    <row r="73" spans="1:5">
      <c r="A73" s="35" t="s">
        <v>3112</v>
      </c>
      <c r="B73" s="35">
        <v>14102020124</v>
      </c>
      <c r="C73" s="34" t="s">
        <v>3113</v>
      </c>
      <c r="D73" s="34" t="s">
        <v>3114</v>
      </c>
      <c r="E73" s="52" t="s">
        <v>2964</v>
      </c>
    </row>
    <row r="74" spans="1:5">
      <c r="A74" s="37" t="s">
        <v>1893</v>
      </c>
      <c r="B74" s="37" t="s">
        <v>3115</v>
      </c>
      <c r="C74" s="37" t="s">
        <v>1924</v>
      </c>
      <c r="D74" s="37">
        <v>1</v>
      </c>
      <c r="E74" s="52" t="s">
        <v>2964</v>
      </c>
    </row>
    <row r="75" spans="1:5">
      <c r="A75" s="35" t="s">
        <v>2016</v>
      </c>
      <c r="B75" s="35" t="s">
        <v>3116</v>
      </c>
      <c r="C75" s="35" t="s">
        <v>2041</v>
      </c>
      <c r="D75" s="35" t="s">
        <v>19</v>
      </c>
      <c r="E75" s="52" t="s">
        <v>2964</v>
      </c>
    </row>
    <row r="76" spans="1:5">
      <c r="A76" s="35" t="s">
        <v>2051</v>
      </c>
      <c r="B76" s="35" t="s">
        <v>3117</v>
      </c>
      <c r="C76" s="35" t="s">
        <v>2055</v>
      </c>
      <c r="D76" s="35" t="s">
        <v>15</v>
      </c>
      <c r="E76" s="52" t="s">
        <v>2964</v>
      </c>
    </row>
    <row r="77" spans="1:5">
      <c r="A77" s="36" t="s">
        <v>2122</v>
      </c>
      <c r="B77" s="36" t="s">
        <v>3118</v>
      </c>
      <c r="C77" s="38" t="s">
        <v>2143</v>
      </c>
      <c r="D77" s="38" t="s">
        <v>15</v>
      </c>
      <c r="E77" s="52" t="s">
        <v>2964</v>
      </c>
    </row>
    <row r="78" spans="1:5">
      <c r="A78" s="35" t="s">
        <v>3119</v>
      </c>
      <c r="B78" s="35" t="s">
        <v>3120</v>
      </c>
      <c r="C78" s="35" t="s">
        <v>1109</v>
      </c>
      <c r="D78" s="35" t="s">
        <v>15</v>
      </c>
      <c r="E78" s="52" t="s">
        <v>2964</v>
      </c>
    </row>
    <row r="79" spans="1:5">
      <c r="A79" s="36" t="s">
        <v>156</v>
      </c>
      <c r="B79" s="36" t="s">
        <v>3121</v>
      </c>
      <c r="C79" s="38" t="s">
        <v>183</v>
      </c>
      <c r="D79" s="38" t="s">
        <v>19</v>
      </c>
      <c r="E79" s="52" t="s">
        <v>2964</v>
      </c>
    </row>
    <row r="80" spans="1:5">
      <c r="A80" s="35" t="s">
        <v>156</v>
      </c>
      <c r="B80" s="35" t="s">
        <v>3122</v>
      </c>
      <c r="C80" s="35" t="s">
        <v>193</v>
      </c>
      <c r="D80" s="35" t="s">
        <v>19</v>
      </c>
      <c r="E80" s="52" t="s">
        <v>2964</v>
      </c>
    </row>
    <row r="81" spans="1:5">
      <c r="A81" s="36" t="s">
        <v>998</v>
      </c>
      <c r="B81" s="36" t="s">
        <v>3123</v>
      </c>
      <c r="C81" s="38" t="s">
        <v>1013</v>
      </c>
      <c r="D81" s="38" t="s">
        <v>15</v>
      </c>
      <c r="E81" s="52" t="s">
        <v>2964</v>
      </c>
    </row>
    <row r="82" spans="1:5">
      <c r="A82" s="45" t="s">
        <v>311</v>
      </c>
      <c r="B82" s="46">
        <v>14103280107</v>
      </c>
      <c r="C82" s="45" t="s">
        <v>313</v>
      </c>
      <c r="D82" s="40" t="s">
        <v>3124</v>
      </c>
      <c r="E82" s="52" t="s">
        <v>2964</v>
      </c>
    </row>
    <row r="83" spans="1:5">
      <c r="A83" s="34" t="s">
        <v>3125</v>
      </c>
      <c r="B83" s="35">
        <v>14103290221</v>
      </c>
      <c r="C83" s="34" t="s">
        <v>3126</v>
      </c>
      <c r="D83" s="34" t="s">
        <v>3107</v>
      </c>
      <c r="E83" s="52" t="s">
        <v>2964</v>
      </c>
    </row>
    <row r="84" spans="1:5">
      <c r="A84" s="35" t="s">
        <v>3127</v>
      </c>
      <c r="B84" s="35">
        <v>14103450210</v>
      </c>
      <c r="C84" s="34" t="s">
        <v>3128</v>
      </c>
      <c r="D84" s="34" t="s">
        <v>3107</v>
      </c>
      <c r="E84" s="52" t="s">
        <v>2964</v>
      </c>
    </row>
    <row r="85" spans="1:5">
      <c r="A85" s="35" t="s">
        <v>409</v>
      </c>
      <c r="B85" s="35" t="s">
        <v>3129</v>
      </c>
      <c r="C85" s="35" t="s">
        <v>452</v>
      </c>
      <c r="D85" s="35" t="s">
        <v>19</v>
      </c>
      <c r="E85" s="52" t="s">
        <v>2964</v>
      </c>
    </row>
    <row r="86" spans="1:5">
      <c r="A86" s="35" t="s">
        <v>3130</v>
      </c>
      <c r="B86" s="35">
        <v>14103490134</v>
      </c>
      <c r="C86" s="34" t="s">
        <v>3131</v>
      </c>
      <c r="D86" s="34" t="s">
        <v>3114</v>
      </c>
      <c r="E86" s="52" t="s">
        <v>2964</v>
      </c>
    </row>
    <row r="87" spans="1:5">
      <c r="A87" s="35" t="s">
        <v>2569</v>
      </c>
      <c r="B87" s="35" t="s">
        <v>3132</v>
      </c>
      <c r="C87" s="35" t="s">
        <v>2611</v>
      </c>
      <c r="D87" s="35" t="s">
        <v>15</v>
      </c>
      <c r="E87" s="52" t="s">
        <v>2964</v>
      </c>
    </row>
    <row r="88" spans="1:5">
      <c r="A88" s="39" t="s">
        <v>3133</v>
      </c>
      <c r="B88" s="35">
        <v>14104010188</v>
      </c>
      <c r="C88" s="40" t="s">
        <v>3134</v>
      </c>
      <c r="D88" s="40" t="s">
        <v>3124</v>
      </c>
      <c r="E88" s="52" t="s">
        <v>2964</v>
      </c>
    </row>
    <row r="89" spans="1:5">
      <c r="A89" s="35" t="s">
        <v>3119</v>
      </c>
      <c r="B89" s="35" t="s">
        <v>3135</v>
      </c>
      <c r="C89" s="35" t="s">
        <v>938</v>
      </c>
      <c r="D89" s="35" t="s">
        <v>15</v>
      </c>
      <c r="E89" s="52" t="s">
        <v>2964</v>
      </c>
    </row>
    <row r="90" spans="1:5">
      <c r="A90" s="34" t="s">
        <v>2218</v>
      </c>
      <c r="B90" s="35">
        <v>14105010236</v>
      </c>
      <c r="C90" s="34" t="s">
        <v>3136</v>
      </c>
      <c r="D90" s="34" t="s">
        <v>3114</v>
      </c>
      <c r="E90" s="52" t="s">
        <v>2964</v>
      </c>
    </row>
    <row r="91" spans="1:5">
      <c r="A91" s="35" t="s">
        <v>1537</v>
      </c>
      <c r="B91" s="35" t="s">
        <v>3137</v>
      </c>
      <c r="C91" s="35" t="s">
        <v>1558</v>
      </c>
      <c r="D91" s="35" t="s">
        <v>15</v>
      </c>
      <c r="E91" s="52" t="s">
        <v>2964</v>
      </c>
    </row>
    <row r="92" spans="1:5">
      <c r="A92" s="36" t="s">
        <v>1688</v>
      </c>
      <c r="B92" s="36" t="s">
        <v>3138</v>
      </c>
      <c r="C92" s="38" t="s">
        <v>1721</v>
      </c>
      <c r="D92" s="38" t="s">
        <v>15</v>
      </c>
      <c r="E92" s="52" t="s">
        <v>2964</v>
      </c>
    </row>
    <row r="93" spans="1:5">
      <c r="A93" s="41" t="s">
        <v>3139</v>
      </c>
      <c r="B93" s="35">
        <v>14106050016</v>
      </c>
      <c r="C93" s="40" t="s">
        <v>3140</v>
      </c>
      <c r="D93" s="40" t="s">
        <v>3124</v>
      </c>
      <c r="E93" s="52" t="s">
        <v>2964</v>
      </c>
    </row>
    <row r="94" spans="1:5">
      <c r="A94" s="37" t="s">
        <v>3141</v>
      </c>
      <c r="B94" s="37" t="s">
        <v>3142</v>
      </c>
      <c r="C94" s="37" t="s">
        <v>3143</v>
      </c>
      <c r="D94" s="37">
        <v>2</v>
      </c>
      <c r="E94" s="52" t="s">
        <v>2964</v>
      </c>
    </row>
    <row r="95" spans="1:5">
      <c r="A95" s="36" t="s">
        <v>3144</v>
      </c>
      <c r="B95" s="36" t="s">
        <v>3145</v>
      </c>
      <c r="C95" s="38" t="s">
        <v>3146</v>
      </c>
      <c r="D95" s="38" t="s">
        <v>15</v>
      </c>
      <c r="E95" s="52" t="s">
        <v>2964</v>
      </c>
    </row>
    <row r="96" spans="1:5">
      <c r="A96" s="36" t="s">
        <v>3147</v>
      </c>
      <c r="B96" s="36" t="s">
        <v>3148</v>
      </c>
      <c r="C96" s="38" t="s">
        <v>3149</v>
      </c>
      <c r="D96" s="38" t="s">
        <v>15</v>
      </c>
      <c r="E96" s="52" t="s">
        <v>2964</v>
      </c>
    </row>
    <row r="97" spans="1:5">
      <c r="A97" s="36" t="s">
        <v>3150</v>
      </c>
      <c r="B97" s="36" t="s">
        <v>3151</v>
      </c>
      <c r="C97" s="38" t="s">
        <v>3152</v>
      </c>
      <c r="D97" s="38" t="s">
        <v>15</v>
      </c>
      <c r="E97" s="52" t="s">
        <v>2964</v>
      </c>
    </row>
    <row r="98" spans="1:5">
      <c r="A98" s="35" t="s">
        <v>3153</v>
      </c>
      <c r="B98" s="35">
        <v>15101150127</v>
      </c>
      <c r="C98" s="34" t="s">
        <v>3154</v>
      </c>
      <c r="D98" s="34" t="s">
        <v>3107</v>
      </c>
      <c r="E98" s="52" t="s">
        <v>2964</v>
      </c>
    </row>
    <row r="99" spans="1:5">
      <c r="A99" s="36" t="s">
        <v>3155</v>
      </c>
      <c r="B99" s="36" t="s">
        <v>3156</v>
      </c>
      <c r="C99" s="38" t="s">
        <v>3157</v>
      </c>
      <c r="D99" s="38" t="s">
        <v>15</v>
      </c>
      <c r="E99" s="52" t="s">
        <v>2964</v>
      </c>
    </row>
    <row r="100" spans="1:5">
      <c r="A100" s="35" t="s">
        <v>3158</v>
      </c>
      <c r="B100" s="35">
        <v>15101190220</v>
      </c>
      <c r="C100" s="34" t="s">
        <v>3159</v>
      </c>
      <c r="D100" s="34" t="s">
        <v>3107</v>
      </c>
      <c r="E100" s="52" t="s">
        <v>2964</v>
      </c>
    </row>
    <row r="101" spans="1:5">
      <c r="A101" s="36" t="s">
        <v>3160</v>
      </c>
      <c r="B101" s="36" t="s">
        <v>3161</v>
      </c>
      <c r="C101" s="38" t="s">
        <v>3162</v>
      </c>
      <c r="D101" s="38" t="s">
        <v>15</v>
      </c>
      <c r="E101" s="52" t="s">
        <v>2964</v>
      </c>
    </row>
    <row r="102" spans="1:5">
      <c r="A102" s="36" t="s">
        <v>3163</v>
      </c>
      <c r="B102" s="36" t="s">
        <v>3164</v>
      </c>
      <c r="C102" s="38" t="s">
        <v>3165</v>
      </c>
      <c r="D102" s="38" t="s">
        <v>15</v>
      </c>
      <c r="E102" s="52" t="s">
        <v>2964</v>
      </c>
    </row>
    <row r="103" spans="1:5">
      <c r="A103" s="36" t="s">
        <v>3166</v>
      </c>
      <c r="B103" s="36" t="s">
        <v>3167</v>
      </c>
      <c r="C103" s="38" t="s">
        <v>3168</v>
      </c>
      <c r="D103" s="38" t="s">
        <v>15</v>
      </c>
      <c r="E103" s="52" t="s">
        <v>2964</v>
      </c>
    </row>
    <row r="104" spans="1:5">
      <c r="A104" s="36" t="s">
        <v>3169</v>
      </c>
      <c r="B104" s="36" t="s">
        <v>3170</v>
      </c>
      <c r="C104" s="38" t="s">
        <v>3171</v>
      </c>
      <c r="D104" s="38" t="s">
        <v>15</v>
      </c>
      <c r="E104" s="52" t="s">
        <v>2964</v>
      </c>
    </row>
    <row r="105" spans="1:5">
      <c r="A105" s="36" t="s">
        <v>3172</v>
      </c>
      <c r="B105" s="36" t="s">
        <v>3173</v>
      </c>
      <c r="C105" s="38" t="s">
        <v>3174</v>
      </c>
      <c r="D105" s="38" t="s">
        <v>15</v>
      </c>
      <c r="E105" s="52" t="s">
        <v>2964</v>
      </c>
    </row>
    <row r="106" spans="1:5">
      <c r="A106" s="39" t="s">
        <v>3175</v>
      </c>
      <c r="B106" s="39" t="s">
        <v>3176</v>
      </c>
      <c r="C106" s="39" t="s">
        <v>3177</v>
      </c>
      <c r="D106" s="39" t="s">
        <v>15</v>
      </c>
      <c r="E106" s="52" t="s">
        <v>2964</v>
      </c>
    </row>
    <row r="107" spans="1:5">
      <c r="A107" s="36" t="s">
        <v>3178</v>
      </c>
      <c r="B107" s="36" t="s">
        <v>3179</v>
      </c>
      <c r="C107" s="38" t="s">
        <v>3180</v>
      </c>
      <c r="D107" s="38" t="s">
        <v>19</v>
      </c>
      <c r="E107" s="52" t="s">
        <v>2964</v>
      </c>
    </row>
    <row r="108" spans="1:5">
      <c r="A108" s="36" t="s">
        <v>3178</v>
      </c>
      <c r="B108" s="36" t="s">
        <v>3181</v>
      </c>
      <c r="C108" s="38" t="s">
        <v>3182</v>
      </c>
      <c r="D108" s="38" t="s">
        <v>19</v>
      </c>
      <c r="E108" s="52" t="s">
        <v>2964</v>
      </c>
    </row>
    <row r="109" spans="1:5">
      <c r="A109" s="36" t="s">
        <v>3183</v>
      </c>
      <c r="B109" s="36" t="s">
        <v>3184</v>
      </c>
      <c r="C109" s="38" t="s">
        <v>3185</v>
      </c>
      <c r="D109" s="38" t="s">
        <v>19</v>
      </c>
      <c r="E109" s="52" t="s">
        <v>2964</v>
      </c>
    </row>
    <row r="110" spans="1:5">
      <c r="A110" s="34" t="s">
        <v>3186</v>
      </c>
      <c r="B110" s="35">
        <v>15103280103</v>
      </c>
      <c r="C110" s="34" t="s">
        <v>3187</v>
      </c>
      <c r="D110" s="34" t="s">
        <v>3107</v>
      </c>
      <c r="E110" s="52" t="s">
        <v>2964</v>
      </c>
    </row>
    <row r="111" spans="1:5">
      <c r="A111" s="34" t="s">
        <v>3186</v>
      </c>
      <c r="B111" s="35">
        <v>15103280108</v>
      </c>
      <c r="C111" s="34" t="s">
        <v>3188</v>
      </c>
      <c r="D111" s="34" t="s">
        <v>3107</v>
      </c>
      <c r="E111" s="52" t="s">
        <v>2964</v>
      </c>
    </row>
    <row r="112" spans="1:5">
      <c r="A112" s="35" t="s">
        <v>3189</v>
      </c>
      <c r="B112" s="35">
        <v>15103280129</v>
      </c>
      <c r="C112" s="34" t="s">
        <v>3190</v>
      </c>
      <c r="D112" s="34" t="s">
        <v>3114</v>
      </c>
      <c r="E112" s="52" t="s">
        <v>2964</v>
      </c>
    </row>
    <row r="113" spans="1:6">
      <c r="A113" s="34" t="s">
        <v>3191</v>
      </c>
      <c r="B113" s="35">
        <v>15103480114</v>
      </c>
      <c r="C113" s="34" t="s">
        <v>3192</v>
      </c>
      <c r="D113" s="34" t="s">
        <v>3107</v>
      </c>
      <c r="E113" s="52" t="s">
        <v>2964</v>
      </c>
    </row>
    <row r="114" spans="1:6">
      <c r="A114" s="35" t="s">
        <v>3193</v>
      </c>
      <c r="B114" s="35">
        <v>15103500109</v>
      </c>
      <c r="C114" s="34" t="s">
        <v>3194</v>
      </c>
      <c r="D114" s="34" t="s">
        <v>3107</v>
      </c>
      <c r="E114" s="52" t="s">
        <v>2964</v>
      </c>
      <c r="F114" s="42"/>
    </row>
    <row r="115" spans="1:6">
      <c r="A115" s="34" t="s">
        <v>3195</v>
      </c>
      <c r="B115" s="35">
        <v>15103500119</v>
      </c>
      <c r="C115" s="34" t="s">
        <v>3196</v>
      </c>
      <c r="D115" s="34" t="s">
        <v>3107</v>
      </c>
      <c r="E115" s="52" t="s">
        <v>2964</v>
      </c>
      <c r="F115" s="42"/>
    </row>
    <row r="116" spans="1:6">
      <c r="A116" s="36" t="s">
        <v>3197</v>
      </c>
      <c r="B116" s="36" t="s">
        <v>3198</v>
      </c>
      <c r="C116" s="38" t="s">
        <v>3199</v>
      </c>
      <c r="D116" s="38" t="s">
        <v>15</v>
      </c>
      <c r="E116" s="52" t="s">
        <v>2964</v>
      </c>
    </row>
    <row r="117" spans="1:6">
      <c r="A117" s="36" t="s">
        <v>3197</v>
      </c>
      <c r="B117" s="36" t="s">
        <v>3200</v>
      </c>
      <c r="C117" s="38" t="s">
        <v>3201</v>
      </c>
      <c r="D117" s="38" t="s">
        <v>19</v>
      </c>
      <c r="E117" s="52" t="s">
        <v>2964</v>
      </c>
    </row>
    <row r="118" spans="1:6">
      <c r="A118" s="34" t="s">
        <v>3202</v>
      </c>
      <c r="B118" s="35">
        <v>15103630121</v>
      </c>
      <c r="C118" s="34" t="s">
        <v>3203</v>
      </c>
      <c r="D118" s="34" t="s">
        <v>3114</v>
      </c>
      <c r="E118" s="52" t="s">
        <v>2964</v>
      </c>
    </row>
    <row r="119" spans="1:6">
      <c r="A119" s="36" t="s">
        <v>3204</v>
      </c>
      <c r="B119" s="36" t="s">
        <v>3205</v>
      </c>
      <c r="C119" s="38" t="s">
        <v>3206</v>
      </c>
      <c r="D119" s="38" t="s">
        <v>15</v>
      </c>
      <c r="E119" s="52" t="s">
        <v>2964</v>
      </c>
    </row>
    <row r="120" spans="1:6">
      <c r="A120" s="36" t="s">
        <v>3207</v>
      </c>
      <c r="B120" s="36" t="s">
        <v>3208</v>
      </c>
      <c r="C120" s="38" t="s">
        <v>3209</v>
      </c>
      <c r="D120" s="38" t="s">
        <v>15</v>
      </c>
      <c r="E120" s="52" t="s">
        <v>2964</v>
      </c>
    </row>
    <row r="121" spans="1:6">
      <c r="A121" s="35" t="s">
        <v>3210</v>
      </c>
      <c r="B121" s="35">
        <v>15104010219</v>
      </c>
      <c r="C121" s="34" t="s">
        <v>3211</v>
      </c>
      <c r="D121" s="34" t="s">
        <v>3114</v>
      </c>
      <c r="E121" s="52" t="s">
        <v>2964</v>
      </c>
    </row>
    <row r="122" spans="1:6">
      <c r="A122" s="39" t="s">
        <v>3212</v>
      </c>
      <c r="B122" s="35">
        <v>15104010526</v>
      </c>
      <c r="C122" s="35" t="s">
        <v>3213</v>
      </c>
      <c r="D122" s="38" t="s">
        <v>15</v>
      </c>
      <c r="E122" s="52" t="s">
        <v>2964</v>
      </c>
    </row>
    <row r="123" spans="1:6">
      <c r="A123" s="36" t="s">
        <v>3214</v>
      </c>
      <c r="B123" s="36" t="s">
        <v>3215</v>
      </c>
      <c r="C123" s="38" t="s">
        <v>3216</v>
      </c>
      <c r="D123" s="38" t="s">
        <v>15</v>
      </c>
      <c r="E123" s="52" t="s">
        <v>2964</v>
      </c>
    </row>
    <row r="124" spans="1:6">
      <c r="A124" s="35" t="s">
        <v>3217</v>
      </c>
      <c r="B124" s="35">
        <v>15104020126</v>
      </c>
      <c r="C124" s="34" t="s">
        <v>3218</v>
      </c>
      <c r="D124" s="34" t="s">
        <v>3114</v>
      </c>
      <c r="E124" s="52" t="s">
        <v>2964</v>
      </c>
    </row>
    <row r="125" spans="1:6">
      <c r="A125" s="35" t="s">
        <v>3219</v>
      </c>
      <c r="B125" s="35">
        <v>15104030117</v>
      </c>
      <c r="C125" s="34" t="s">
        <v>3220</v>
      </c>
      <c r="D125" s="34" t="s">
        <v>3114</v>
      </c>
      <c r="E125" s="52" t="s">
        <v>2964</v>
      </c>
    </row>
    <row r="126" spans="1:6">
      <c r="A126" s="36" t="s">
        <v>3221</v>
      </c>
      <c r="B126" s="36" t="s">
        <v>3222</v>
      </c>
      <c r="C126" s="38" t="s">
        <v>3223</v>
      </c>
      <c r="D126" s="38" t="s">
        <v>19</v>
      </c>
      <c r="E126" s="52" t="s">
        <v>2964</v>
      </c>
    </row>
    <row r="127" spans="1:6">
      <c r="A127" s="36" t="s">
        <v>3221</v>
      </c>
      <c r="B127" s="36" t="s">
        <v>3224</v>
      </c>
      <c r="C127" s="38" t="s">
        <v>3225</v>
      </c>
      <c r="D127" s="38" t="s">
        <v>19</v>
      </c>
      <c r="E127" s="52" t="s">
        <v>2964</v>
      </c>
    </row>
    <row r="128" spans="1:6">
      <c r="A128" s="36" t="s">
        <v>3226</v>
      </c>
      <c r="B128" s="36" t="s">
        <v>3227</v>
      </c>
      <c r="C128" s="38" t="s">
        <v>3228</v>
      </c>
      <c r="D128" s="38" t="s">
        <v>15</v>
      </c>
      <c r="E128" s="52" t="s">
        <v>2964</v>
      </c>
    </row>
    <row r="129" spans="1:5">
      <c r="A129" s="36" t="s">
        <v>3229</v>
      </c>
      <c r="B129" s="36" t="s">
        <v>3230</v>
      </c>
      <c r="C129" s="38" t="s">
        <v>3231</v>
      </c>
      <c r="D129" s="38" t="s">
        <v>19</v>
      </c>
      <c r="E129" s="52" t="s">
        <v>2964</v>
      </c>
    </row>
    <row r="130" spans="1:5">
      <c r="A130" s="35" t="s">
        <v>3232</v>
      </c>
      <c r="B130" s="35">
        <v>15105070130</v>
      </c>
      <c r="C130" s="34" t="s">
        <v>3233</v>
      </c>
      <c r="D130" s="34" t="s">
        <v>3107</v>
      </c>
      <c r="E130" s="52" t="s">
        <v>2964</v>
      </c>
    </row>
    <row r="131" spans="1:5">
      <c r="A131" s="35" t="s">
        <v>3234</v>
      </c>
      <c r="B131" s="35">
        <v>15105070201</v>
      </c>
      <c r="C131" s="34" t="s">
        <v>3235</v>
      </c>
      <c r="D131" s="34" t="s">
        <v>3107</v>
      </c>
      <c r="E131" s="52" t="s">
        <v>2964</v>
      </c>
    </row>
    <row r="132" spans="1:5">
      <c r="A132" s="36" t="s">
        <v>3236</v>
      </c>
      <c r="B132" s="36" t="s">
        <v>3237</v>
      </c>
      <c r="C132" s="38" t="s">
        <v>3238</v>
      </c>
      <c r="D132" s="38" t="s">
        <v>19</v>
      </c>
      <c r="E132" s="52" t="s">
        <v>2964</v>
      </c>
    </row>
    <row r="133" spans="1:5">
      <c r="A133" s="35" t="s">
        <v>3239</v>
      </c>
      <c r="B133" s="35">
        <v>15105150103</v>
      </c>
      <c r="C133" s="34" t="s">
        <v>3240</v>
      </c>
      <c r="D133" s="34" t="s">
        <v>3114</v>
      </c>
      <c r="E133" s="52" t="s">
        <v>2964</v>
      </c>
    </row>
    <row r="134" spans="1:5">
      <c r="A134" s="36" t="s">
        <v>3241</v>
      </c>
      <c r="B134" s="36" t="s">
        <v>3242</v>
      </c>
      <c r="C134" s="38" t="s">
        <v>3243</v>
      </c>
      <c r="D134" s="38" t="s">
        <v>15</v>
      </c>
      <c r="E134" s="52" t="s">
        <v>2964</v>
      </c>
    </row>
    <row r="135" spans="1:5">
      <c r="A135" s="36" t="s">
        <v>3244</v>
      </c>
      <c r="B135" s="36" t="s">
        <v>3245</v>
      </c>
      <c r="C135" s="38" t="s">
        <v>3246</v>
      </c>
      <c r="D135" s="38" t="s">
        <v>19</v>
      </c>
      <c r="E135" s="52" t="s">
        <v>2964</v>
      </c>
    </row>
    <row r="136" spans="1:5">
      <c r="A136" s="36" t="s">
        <v>3247</v>
      </c>
      <c r="B136" s="36" t="s">
        <v>3248</v>
      </c>
      <c r="C136" s="38" t="s">
        <v>3249</v>
      </c>
      <c r="D136" s="38" t="s">
        <v>15</v>
      </c>
      <c r="E136" s="52" t="s">
        <v>2964</v>
      </c>
    </row>
    <row r="137" spans="1:5">
      <c r="A137" s="36" t="s">
        <v>3250</v>
      </c>
      <c r="B137" s="36" t="s">
        <v>3251</v>
      </c>
      <c r="C137" s="38" t="s">
        <v>3252</v>
      </c>
      <c r="D137" s="38" t="s">
        <v>15</v>
      </c>
      <c r="E137" s="52" t="s">
        <v>2964</v>
      </c>
    </row>
    <row r="138" spans="1:5">
      <c r="A138" s="36" t="s">
        <v>3253</v>
      </c>
      <c r="B138" s="36" t="s">
        <v>3254</v>
      </c>
      <c r="C138" s="38" t="s">
        <v>3255</v>
      </c>
      <c r="D138" s="38" t="s">
        <v>19</v>
      </c>
      <c r="E138" s="52" t="s">
        <v>2964</v>
      </c>
    </row>
    <row r="139" spans="1:5">
      <c r="A139" s="35" t="s">
        <v>3256</v>
      </c>
      <c r="B139" s="35">
        <v>15106010013</v>
      </c>
      <c r="C139" s="34" t="s">
        <v>3257</v>
      </c>
      <c r="D139" s="34" t="s">
        <v>3114</v>
      </c>
      <c r="E139" s="52" t="s">
        <v>2964</v>
      </c>
    </row>
    <row r="140" spans="1:5">
      <c r="A140" s="36" t="s">
        <v>3258</v>
      </c>
      <c r="B140" s="36" t="s">
        <v>3259</v>
      </c>
      <c r="C140" s="38" t="s">
        <v>3260</v>
      </c>
      <c r="D140" s="38" t="s">
        <v>15</v>
      </c>
      <c r="E140" s="52" t="s">
        <v>2964</v>
      </c>
    </row>
    <row r="141" spans="1:5">
      <c r="A141" s="36" t="s">
        <v>3261</v>
      </c>
      <c r="B141" s="36" t="s">
        <v>3262</v>
      </c>
      <c r="C141" s="38" t="s">
        <v>3263</v>
      </c>
      <c r="D141" s="38" t="s">
        <v>15</v>
      </c>
      <c r="E141" s="52" t="s">
        <v>2964</v>
      </c>
    </row>
    <row r="142" spans="1:5">
      <c r="A142" s="36" t="s">
        <v>3264</v>
      </c>
      <c r="B142" s="36" t="s">
        <v>3265</v>
      </c>
      <c r="C142" s="38" t="s">
        <v>3266</v>
      </c>
      <c r="D142" s="38" t="s">
        <v>15</v>
      </c>
      <c r="E142" s="52" t="s">
        <v>2964</v>
      </c>
    </row>
    <row r="143" spans="1:5">
      <c r="A143" s="36" t="s">
        <v>3264</v>
      </c>
      <c r="B143" s="36" t="s">
        <v>3267</v>
      </c>
      <c r="C143" s="38" t="s">
        <v>3268</v>
      </c>
      <c r="D143" s="38" t="s">
        <v>15</v>
      </c>
      <c r="E143" s="52" t="s">
        <v>2964</v>
      </c>
    </row>
    <row r="144" spans="1:5">
      <c r="A144" s="36" t="s">
        <v>3269</v>
      </c>
      <c r="B144" s="36" t="s">
        <v>3270</v>
      </c>
      <c r="C144" s="38" t="s">
        <v>3271</v>
      </c>
      <c r="D144" s="38" t="s">
        <v>15</v>
      </c>
      <c r="E144" s="52" t="s">
        <v>2964</v>
      </c>
    </row>
    <row r="145" spans="1:5">
      <c r="A145" s="35" t="s">
        <v>3272</v>
      </c>
      <c r="B145" s="35">
        <v>15106090140</v>
      </c>
      <c r="C145" s="34" t="s">
        <v>3273</v>
      </c>
      <c r="D145" s="34" t="s">
        <v>3114</v>
      </c>
      <c r="E145" s="52" t="s">
        <v>2964</v>
      </c>
    </row>
    <row r="146" spans="1:5">
      <c r="A146" s="35" t="s">
        <v>3272</v>
      </c>
      <c r="B146" s="35">
        <v>15106090140</v>
      </c>
      <c r="C146" s="34" t="s">
        <v>3273</v>
      </c>
      <c r="D146" s="34" t="s">
        <v>3114</v>
      </c>
      <c r="E146" s="52" t="s">
        <v>2964</v>
      </c>
    </row>
    <row r="147" spans="1:5">
      <c r="A147" s="36" t="s">
        <v>3274</v>
      </c>
      <c r="B147" s="36" t="s">
        <v>3275</v>
      </c>
      <c r="C147" s="38" t="s">
        <v>3276</v>
      </c>
      <c r="D147" s="38" t="s">
        <v>15</v>
      </c>
      <c r="E147" s="52" t="s">
        <v>2964</v>
      </c>
    </row>
    <row r="148" spans="1:5">
      <c r="A148" s="36" t="s">
        <v>3277</v>
      </c>
      <c r="B148" s="36" t="s">
        <v>3278</v>
      </c>
      <c r="C148" s="38" t="s">
        <v>3279</v>
      </c>
      <c r="D148" s="38" t="s">
        <v>15</v>
      </c>
      <c r="E148" s="52" t="s">
        <v>2964</v>
      </c>
    </row>
    <row r="149" spans="1:5">
      <c r="A149" s="36" t="s">
        <v>3280</v>
      </c>
      <c r="B149" s="36" t="s">
        <v>3281</v>
      </c>
      <c r="C149" s="38" t="s">
        <v>3282</v>
      </c>
      <c r="D149" s="38" t="s">
        <v>15</v>
      </c>
      <c r="E149" s="52" t="s">
        <v>2964</v>
      </c>
    </row>
    <row r="150" spans="1:5">
      <c r="A150" s="36" t="s">
        <v>3283</v>
      </c>
      <c r="B150" s="36" t="s">
        <v>3284</v>
      </c>
      <c r="C150" s="38" t="s">
        <v>3285</v>
      </c>
      <c r="D150" s="38" t="s">
        <v>15</v>
      </c>
      <c r="E150" s="52" t="s">
        <v>2964</v>
      </c>
    </row>
    <row r="151" spans="1:5">
      <c r="A151" s="36" t="s">
        <v>3274</v>
      </c>
      <c r="B151" s="36" t="s">
        <v>3286</v>
      </c>
      <c r="C151" s="38" t="s">
        <v>744</v>
      </c>
      <c r="D151" s="38" t="s">
        <v>15</v>
      </c>
      <c r="E151" s="52" t="s">
        <v>2964</v>
      </c>
    </row>
    <row r="152" spans="1:5">
      <c r="A152" s="36" t="s">
        <v>3287</v>
      </c>
      <c r="B152" s="36" t="s">
        <v>3288</v>
      </c>
      <c r="C152" s="38" t="s">
        <v>3289</v>
      </c>
      <c r="D152" s="38" t="s">
        <v>15</v>
      </c>
      <c r="E152" s="52" t="s">
        <v>2964</v>
      </c>
    </row>
    <row r="153" spans="1:5">
      <c r="A153" s="36" t="s">
        <v>3287</v>
      </c>
      <c r="B153" s="36" t="s">
        <v>3290</v>
      </c>
      <c r="C153" s="38" t="s">
        <v>1115</v>
      </c>
      <c r="D153" s="38" t="s">
        <v>15</v>
      </c>
      <c r="E153" s="52" t="s">
        <v>2964</v>
      </c>
    </row>
    <row r="154" spans="1:5">
      <c r="A154" s="36" t="s">
        <v>3291</v>
      </c>
      <c r="B154" s="36" t="s">
        <v>3292</v>
      </c>
      <c r="C154" s="38" t="s">
        <v>3293</v>
      </c>
      <c r="D154" s="38" t="s">
        <v>15</v>
      </c>
      <c r="E154" s="52" t="s">
        <v>2964</v>
      </c>
    </row>
    <row r="155" spans="1:5">
      <c r="A155" s="39" t="s">
        <v>3294</v>
      </c>
      <c r="B155" s="43">
        <v>16101010140</v>
      </c>
      <c r="C155" s="44" t="s">
        <v>3295</v>
      </c>
      <c r="D155" s="44" t="s">
        <v>15</v>
      </c>
      <c r="E155" s="52" t="s">
        <v>2964</v>
      </c>
    </row>
    <row r="156" spans="1:5">
      <c r="A156" s="43" t="s">
        <v>3296</v>
      </c>
      <c r="B156" s="43">
        <v>16101020120</v>
      </c>
      <c r="C156" s="43" t="s">
        <v>3297</v>
      </c>
      <c r="D156" s="43" t="s">
        <v>15</v>
      </c>
      <c r="E156" s="52" t="s">
        <v>2964</v>
      </c>
    </row>
    <row r="157" spans="1:5">
      <c r="A157" s="39" t="s">
        <v>3298</v>
      </c>
      <c r="B157" s="43">
        <v>16102090121</v>
      </c>
      <c r="C157" s="39" t="s">
        <v>3299</v>
      </c>
      <c r="D157" s="39" t="s">
        <v>15</v>
      </c>
      <c r="E157" s="52" t="s">
        <v>2964</v>
      </c>
    </row>
    <row r="158" spans="1:5">
      <c r="A158" s="39" t="s">
        <v>3300</v>
      </c>
      <c r="B158" s="43">
        <v>16102160226</v>
      </c>
      <c r="C158" s="39" t="s">
        <v>3301</v>
      </c>
      <c r="D158" s="39" t="s">
        <v>15</v>
      </c>
      <c r="E158" s="52" t="s">
        <v>2964</v>
      </c>
    </row>
    <row r="159" spans="1:5">
      <c r="A159" s="43" t="s">
        <v>3302</v>
      </c>
      <c r="B159" s="43">
        <v>16102270103</v>
      </c>
      <c r="C159" s="43" t="s">
        <v>3303</v>
      </c>
      <c r="D159" s="43" t="s">
        <v>15</v>
      </c>
      <c r="E159" s="52" t="s">
        <v>2964</v>
      </c>
    </row>
    <row r="160" spans="1:5">
      <c r="A160" s="39" t="s">
        <v>3304</v>
      </c>
      <c r="B160" s="39">
        <v>16102270109</v>
      </c>
      <c r="C160" s="39" t="s">
        <v>3305</v>
      </c>
      <c r="D160" s="39" t="s">
        <v>15</v>
      </c>
      <c r="E160" s="52" t="s">
        <v>2964</v>
      </c>
    </row>
    <row r="161" spans="1:5">
      <c r="A161" s="39" t="s">
        <v>3306</v>
      </c>
      <c r="B161" s="43">
        <v>16103030130</v>
      </c>
      <c r="C161" s="39" t="s">
        <v>3307</v>
      </c>
      <c r="D161" s="39" t="s">
        <v>15</v>
      </c>
      <c r="E161" s="52" t="s">
        <v>2964</v>
      </c>
    </row>
    <row r="162" spans="1:5">
      <c r="A162" s="39" t="s">
        <v>3308</v>
      </c>
      <c r="B162" s="43">
        <v>16103070106</v>
      </c>
      <c r="C162" s="39" t="s">
        <v>1671</v>
      </c>
      <c r="D162" s="39" t="s">
        <v>15</v>
      </c>
      <c r="E162" s="52" t="s">
        <v>2964</v>
      </c>
    </row>
    <row r="163" spans="1:5">
      <c r="A163" s="39" t="s">
        <v>3309</v>
      </c>
      <c r="B163" s="43">
        <v>16103070212</v>
      </c>
      <c r="C163" s="39" t="s">
        <v>3310</v>
      </c>
      <c r="D163" s="39" t="s">
        <v>19</v>
      </c>
      <c r="E163" s="52" t="s">
        <v>2964</v>
      </c>
    </row>
    <row r="164" spans="1:5">
      <c r="A164" s="39" t="s">
        <v>3311</v>
      </c>
      <c r="B164" s="43">
        <v>16103330111</v>
      </c>
      <c r="C164" s="39" t="s">
        <v>3312</v>
      </c>
      <c r="D164" s="39" t="s">
        <v>15</v>
      </c>
      <c r="E164" s="52" t="s">
        <v>2964</v>
      </c>
    </row>
    <row r="165" spans="1:5">
      <c r="A165" s="39" t="s">
        <v>3313</v>
      </c>
      <c r="B165" s="43">
        <v>16103460118</v>
      </c>
      <c r="C165" s="39" t="s">
        <v>3314</v>
      </c>
      <c r="D165" s="39" t="s">
        <v>19</v>
      </c>
      <c r="E165" s="52" t="s">
        <v>2964</v>
      </c>
    </row>
    <row r="166" spans="1:5">
      <c r="A166" s="39" t="s">
        <v>3315</v>
      </c>
      <c r="B166" s="43">
        <v>16103520139</v>
      </c>
      <c r="C166" s="39" t="s">
        <v>3316</v>
      </c>
      <c r="D166" s="39" t="s">
        <v>15</v>
      </c>
      <c r="E166" s="52" t="s">
        <v>2964</v>
      </c>
    </row>
    <row r="167" spans="1:5">
      <c r="A167" s="39" t="s">
        <v>3317</v>
      </c>
      <c r="B167" s="43">
        <v>16103650103</v>
      </c>
      <c r="C167" s="39" t="s">
        <v>3318</v>
      </c>
      <c r="D167" s="39" t="s">
        <v>15</v>
      </c>
      <c r="E167" s="52" t="s">
        <v>2964</v>
      </c>
    </row>
    <row r="168" spans="1:5">
      <c r="A168" s="39" t="s">
        <v>3317</v>
      </c>
      <c r="B168" s="43">
        <v>16103650126</v>
      </c>
      <c r="C168" s="39" t="s">
        <v>3319</v>
      </c>
      <c r="D168" s="39" t="s">
        <v>15</v>
      </c>
      <c r="E168" s="52" t="s">
        <v>2964</v>
      </c>
    </row>
    <row r="169" spans="1:5">
      <c r="A169" s="39" t="s">
        <v>3298</v>
      </c>
      <c r="B169" s="43">
        <v>16103670109</v>
      </c>
      <c r="C169" s="39" t="s">
        <v>3320</v>
      </c>
      <c r="D169" s="39" t="s">
        <v>15</v>
      </c>
      <c r="E169" s="52" t="s">
        <v>2964</v>
      </c>
    </row>
    <row r="170" spans="1:5">
      <c r="A170" s="39" t="s">
        <v>3321</v>
      </c>
      <c r="B170" s="43">
        <v>16104170124</v>
      </c>
      <c r="C170" s="39" t="s">
        <v>3322</v>
      </c>
      <c r="D170" s="39" t="s">
        <v>15</v>
      </c>
      <c r="E170" s="52" t="s">
        <v>2964</v>
      </c>
    </row>
    <row r="171" spans="1:5">
      <c r="A171" s="39" t="s">
        <v>3323</v>
      </c>
      <c r="B171" s="43">
        <v>16105010141</v>
      </c>
      <c r="C171" s="44" t="s">
        <v>3324</v>
      </c>
      <c r="D171" s="44" t="s">
        <v>15</v>
      </c>
      <c r="E171" s="52" t="s">
        <v>2964</v>
      </c>
    </row>
    <row r="172" spans="1:5">
      <c r="A172" s="39" t="s">
        <v>3304</v>
      </c>
      <c r="B172" s="43">
        <v>16105150112</v>
      </c>
      <c r="C172" s="39" t="s">
        <v>3325</v>
      </c>
      <c r="D172" s="39" t="s">
        <v>19</v>
      </c>
      <c r="E172" s="52" t="s">
        <v>2964</v>
      </c>
    </row>
    <row r="173" spans="1:5">
      <c r="A173" s="39" t="s">
        <v>3326</v>
      </c>
      <c r="B173" s="43">
        <v>16106050031</v>
      </c>
      <c r="C173" s="39" t="s">
        <v>3327</v>
      </c>
      <c r="D173" s="39" t="s">
        <v>15</v>
      </c>
      <c r="E173" s="52" t="s">
        <v>2964</v>
      </c>
    </row>
    <row r="174" spans="1:5">
      <c r="A174" s="39" t="s">
        <v>3328</v>
      </c>
      <c r="B174" s="43">
        <v>16106100080</v>
      </c>
      <c r="C174" s="39" t="s">
        <v>3329</v>
      </c>
      <c r="D174" s="39" t="s">
        <v>15</v>
      </c>
      <c r="E174" s="52" t="s">
        <v>2964</v>
      </c>
    </row>
    <row r="175" spans="1:5">
      <c r="A175" s="39" t="s">
        <v>3330</v>
      </c>
      <c r="B175" s="39">
        <v>16319010229</v>
      </c>
      <c r="C175" s="37" t="s">
        <v>346</v>
      </c>
      <c r="D175" s="37" t="s">
        <v>15</v>
      </c>
      <c r="E175" s="52" t="s">
        <v>2964</v>
      </c>
    </row>
    <row r="176" spans="1:5">
      <c r="A176" s="39" t="s">
        <v>3331</v>
      </c>
      <c r="B176" s="39">
        <v>16319010426</v>
      </c>
      <c r="C176" s="37" t="s">
        <v>3332</v>
      </c>
      <c r="D176" s="37" t="s">
        <v>15</v>
      </c>
      <c r="E176" s="52" t="s">
        <v>2964</v>
      </c>
    </row>
    <row r="177" spans="1:5">
      <c r="A177" s="39" t="s">
        <v>3333</v>
      </c>
      <c r="B177" s="39">
        <v>16319070209</v>
      </c>
      <c r="C177" s="37" t="s">
        <v>3334</v>
      </c>
      <c r="D177" s="37" t="s">
        <v>15</v>
      </c>
      <c r="E177" s="52" t="s">
        <v>2964</v>
      </c>
    </row>
    <row r="178" spans="1:5">
      <c r="A178" s="39" t="s">
        <v>3333</v>
      </c>
      <c r="B178" s="39">
        <v>16319070210</v>
      </c>
      <c r="C178" s="37" t="s">
        <v>3335</v>
      </c>
      <c r="D178" s="37" t="s">
        <v>15</v>
      </c>
      <c r="E178" s="52" t="s">
        <v>2964</v>
      </c>
    </row>
    <row r="179" spans="1:5">
      <c r="A179" s="39" t="s">
        <v>3336</v>
      </c>
      <c r="B179" s="39">
        <v>16319070325</v>
      </c>
      <c r="C179" s="37" t="s">
        <v>3337</v>
      </c>
      <c r="D179" s="37" t="s">
        <v>15</v>
      </c>
      <c r="E179" s="52" t="s">
        <v>2964</v>
      </c>
    </row>
    <row r="180" spans="1:5">
      <c r="A180" s="39" t="s">
        <v>3338</v>
      </c>
      <c r="B180" s="39">
        <v>16319080222</v>
      </c>
      <c r="C180" s="37" t="s">
        <v>3339</v>
      </c>
      <c r="D180" s="37" t="s">
        <v>15</v>
      </c>
      <c r="E180" s="52" t="s">
        <v>2964</v>
      </c>
    </row>
    <row r="181" spans="1:5">
      <c r="A181" s="39" t="s">
        <v>3340</v>
      </c>
      <c r="B181" s="39">
        <v>16319100128</v>
      </c>
      <c r="C181" s="37" t="s">
        <v>3341</v>
      </c>
      <c r="D181" s="37" t="s">
        <v>15</v>
      </c>
      <c r="E181" s="52" t="s">
        <v>2964</v>
      </c>
    </row>
    <row r="182" spans="1:5">
      <c r="A182" s="39" t="s">
        <v>3342</v>
      </c>
      <c r="B182" s="39">
        <v>16319100203</v>
      </c>
      <c r="C182" s="37" t="s">
        <v>3343</v>
      </c>
      <c r="D182" s="37" t="s">
        <v>19</v>
      </c>
      <c r="E182" s="52" t="s">
        <v>2964</v>
      </c>
    </row>
    <row r="183" spans="1:5">
      <c r="A183" s="47" t="s">
        <v>3344</v>
      </c>
      <c r="B183" s="48">
        <v>16106100041</v>
      </c>
      <c r="C183" s="47" t="s">
        <v>3345</v>
      </c>
      <c r="D183" s="37" t="s">
        <v>15</v>
      </c>
      <c r="E183" s="52" t="s">
        <v>2964</v>
      </c>
    </row>
    <row r="184" spans="1:5">
      <c r="A184" s="49" t="s">
        <v>1220</v>
      </c>
      <c r="B184" s="50" t="s">
        <v>3346</v>
      </c>
      <c r="C184" s="49" t="s">
        <v>1219</v>
      </c>
      <c r="D184" s="37" t="s">
        <v>3124</v>
      </c>
      <c r="E184" s="52" t="s">
        <v>2964</v>
      </c>
    </row>
    <row r="185" spans="1:5">
      <c r="A185" s="49" t="s">
        <v>764</v>
      </c>
      <c r="B185" s="50" t="s">
        <v>3347</v>
      </c>
      <c r="C185" s="49" t="s">
        <v>786</v>
      </c>
      <c r="D185" s="37" t="s">
        <v>3124</v>
      </c>
      <c r="E185" s="52" t="s">
        <v>2964</v>
      </c>
    </row>
    <row r="186" spans="1:5">
      <c r="A186" s="52" t="s">
        <v>3348</v>
      </c>
      <c r="B186" s="52">
        <v>14102160114</v>
      </c>
      <c r="C186" s="52" t="s">
        <v>3349</v>
      </c>
      <c r="D186" s="35"/>
      <c r="E186" s="52" t="s">
        <v>3350</v>
      </c>
    </row>
    <row r="187" spans="1:5">
      <c r="A187" s="52" t="s">
        <v>3348</v>
      </c>
      <c r="B187" s="52">
        <v>14105010102</v>
      </c>
      <c r="C187" s="52" t="s">
        <v>2295</v>
      </c>
      <c r="D187" s="35"/>
      <c r="E187" s="52" t="s">
        <v>3350</v>
      </c>
    </row>
    <row r="188" spans="1:5">
      <c r="A188" s="52" t="s">
        <v>3348</v>
      </c>
      <c r="B188" s="52">
        <v>14102100231</v>
      </c>
      <c r="C188" s="52" t="s">
        <v>2274</v>
      </c>
      <c r="D188" s="35"/>
      <c r="E188" s="52" t="s">
        <v>3350</v>
      </c>
    </row>
    <row r="189" spans="1:5">
      <c r="A189" s="52" t="s">
        <v>3351</v>
      </c>
      <c r="B189" s="52">
        <v>14104010137</v>
      </c>
      <c r="C189" s="52" t="s">
        <v>920</v>
      </c>
      <c r="D189" s="35"/>
      <c r="E189" s="52" t="s">
        <v>3350</v>
      </c>
    </row>
    <row r="190" spans="1:5">
      <c r="A190" s="52" t="s">
        <v>3352</v>
      </c>
      <c r="B190" s="51">
        <v>14103520135</v>
      </c>
      <c r="C190" s="52" t="s">
        <v>3353</v>
      </c>
      <c r="D190" s="35"/>
      <c r="E190" s="52" t="s">
        <v>2964</v>
      </c>
    </row>
    <row r="191" spans="1:5">
      <c r="A191" s="52" t="s">
        <v>3306</v>
      </c>
      <c r="B191" s="52">
        <v>16103030130</v>
      </c>
      <c r="C191" s="52" t="s">
        <v>3307</v>
      </c>
      <c r="D191" s="35"/>
      <c r="E191" s="52" t="s">
        <v>2964</v>
      </c>
    </row>
    <row r="192" spans="1:5">
      <c r="A192" s="52" t="s">
        <v>3354</v>
      </c>
      <c r="B192" s="52">
        <v>16102270109</v>
      </c>
      <c r="C192" s="52" t="s">
        <v>3305</v>
      </c>
      <c r="D192" s="35"/>
      <c r="E192" s="52" t="s">
        <v>2964</v>
      </c>
    </row>
    <row r="193" spans="1:5">
      <c r="A193" s="52" t="s">
        <v>2997</v>
      </c>
      <c r="B193" s="52">
        <v>13104050206</v>
      </c>
      <c r="C193" s="52" t="s">
        <v>3355</v>
      </c>
      <c r="D193" s="35"/>
      <c r="E193" s="52" t="s">
        <v>2964</v>
      </c>
    </row>
    <row r="194" spans="1:5">
      <c r="A194" s="52" t="s">
        <v>3356</v>
      </c>
      <c r="B194" s="52"/>
      <c r="C194" s="52" t="s">
        <v>3357</v>
      </c>
      <c r="D194" s="35"/>
      <c r="E194" s="52" t="s">
        <v>2964</v>
      </c>
    </row>
    <row r="195" spans="1:5">
      <c r="A195" s="52" t="s">
        <v>3358</v>
      </c>
      <c r="B195" s="52">
        <v>15102150208</v>
      </c>
      <c r="C195" s="52" t="s">
        <v>3359</v>
      </c>
      <c r="D195" s="35"/>
      <c r="E195" s="52" t="s">
        <v>2964</v>
      </c>
    </row>
    <row r="196" spans="1:5">
      <c r="A196" s="52" t="s">
        <v>3360</v>
      </c>
      <c r="B196" s="52">
        <v>14104030135</v>
      </c>
      <c r="C196" s="52" t="s">
        <v>660</v>
      </c>
      <c r="D196" s="35"/>
      <c r="E196" s="52" t="s">
        <v>2964</v>
      </c>
    </row>
    <row r="197" spans="1:5">
      <c r="A197" s="52" t="s">
        <v>3361</v>
      </c>
      <c r="B197" s="52">
        <v>14105070125</v>
      </c>
      <c r="C197" s="52" t="s">
        <v>3362</v>
      </c>
      <c r="D197" s="35"/>
      <c r="E197" s="52" t="s">
        <v>3363</v>
      </c>
    </row>
    <row r="198" spans="1:5">
      <c r="A198" s="52" t="s">
        <v>3315</v>
      </c>
      <c r="B198" s="52">
        <v>16103520139</v>
      </c>
      <c r="C198" s="52" t="s">
        <v>3316</v>
      </c>
      <c r="D198" s="35"/>
      <c r="E198" s="52" t="s">
        <v>2964</v>
      </c>
    </row>
    <row r="199" spans="1:5">
      <c r="A199" s="52" t="s">
        <v>3364</v>
      </c>
      <c r="B199" s="52">
        <v>16101260216</v>
      </c>
      <c r="C199" s="52" t="s">
        <v>3365</v>
      </c>
      <c r="D199" s="35"/>
      <c r="E199" s="52" t="s">
        <v>2964</v>
      </c>
    </row>
    <row r="200" spans="1:5">
      <c r="A200" s="52" t="s">
        <v>3366</v>
      </c>
      <c r="B200" s="52">
        <v>15104030121</v>
      </c>
      <c r="C200" s="52" t="s">
        <v>3225</v>
      </c>
      <c r="D200" s="35"/>
      <c r="E200" s="52" t="s">
        <v>2964</v>
      </c>
    </row>
    <row r="201" spans="1:5">
      <c r="A201" s="52" t="s">
        <v>1460</v>
      </c>
      <c r="B201" s="52">
        <v>14105010204</v>
      </c>
      <c r="C201" s="52" t="s">
        <v>1472</v>
      </c>
      <c r="D201" s="35"/>
      <c r="E201" s="52" t="s">
        <v>2964</v>
      </c>
    </row>
    <row r="202" spans="1:5">
      <c r="A202" s="52" t="s">
        <v>156</v>
      </c>
      <c r="B202" s="52">
        <v>14103020124</v>
      </c>
      <c r="C202" s="52" t="s">
        <v>157</v>
      </c>
      <c r="D202" s="35"/>
      <c r="E202" s="52" t="s">
        <v>2964</v>
      </c>
    </row>
    <row r="203" spans="1:5">
      <c r="A203" s="52" t="s">
        <v>3367</v>
      </c>
      <c r="B203" s="52">
        <v>16102160226</v>
      </c>
      <c r="C203" s="52" t="s">
        <v>3301</v>
      </c>
      <c r="D203" s="35"/>
      <c r="E203" s="52" t="s">
        <v>2964</v>
      </c>
    </row>
    <row r="204" spans="1:5">
      <c r="A204" s="52" t="s">
        <v>156</v>
      </c>
      <c r="B204" s="52">
        <v>14103070129</v>
      </c>
      <c r="C204" s="52" t="s">
        <v>181</v>
      </c>
      <c r="D204" s="35"/>
      <c r="E204" s="52" t="s">
        <v>2964</v>
      </c>
    </row>
    <row r="205" spans="1:5">
      <c r="A205" s="52" t="s">
        <v>2084</v>
      </c>
      <c r="B205" s="52">
        <v>14102160103</v>
      </c>
      <c r="C205" s="52" t="s">
        <v>2086</v>
      </c>
      <c r="D205" s="35"/>
      <c r="E205" s="52" t="s">
        <v>2964</v>
      </c>
    </row>
    <row r="206" spans="1:5">
      <c r="A206" s="52" t="s">
        <v>454</v>
      </c>
      <c r="B206" s="52">
        <v>14103330240</v>
      </c>
      <c r="C206" s="52" t="s">
        <v>504</v>
      </c>
      <c r="D206" s="35"/>
      <c r="E206" s="52" t="s">
        <v>2964</v>
      </c>
    </row>
    <row r="207" spans="1:5">
      <c r="A207" s="52" t="s">
        <v>156</v>
      </c>
      <c r="B207" s="52">
        <v>14103070140</v>
      </c>
      <c r="C207" s="52" t="s">
        <v>191</v>
      </c>
      <c r="D207" s="35"/>
      <c r="E207" s="52" t="s">
        <v>2964</v>
      </c>
    </row>
    <row r="208" spans="1:5">
      <c r="A208" s="52" t="s">
        <v>3368</v>
      </c>
      <c r="B208" s="52">
        <v>14104010147</v>
      </c>
      <c r="C208" s="52" t="s">
        <v>1134</v>
      </c>
      <c r="D208" s="35"/>
      <c r="E208" s="52" t="s">
        <v>2964</v>
      </c>
    </row>
    <row r="209" spans="1:5">
      <c r="A209" s="52" t="s">
        <v>3369</v>
      </c>
      <c r="B209" s="52">
        <v>14102100108</v>
      </c>
      <c r="C209" s="52" t="s">
        <v>2022</v>
      </c>
      <c r="D209" s="35"/>
      <c r="E209" s="52" t="s">
        <v>2964</v>
      </c>
    </row>
    <row r="210" spans="1:5">
      <c r="A210" s="52" t="s">
        <v>1688</v>
      </c>
      <c r="B210" s="52">
        <v>14103450210</v>
      </c>
      <c r="C210" s="52" t="s">
        <v>1716</v>
      </c>
      <c r="D210" s="35"/>
      <c r="E210" s="52" t="s">
        <v>2964</v>
      </c>
    </row>
    <row r="211" spans="1:5">
      <c r="A211" s="52" t="s">
        <v>3370</v>
      </c>
      <c r="B211" s="52">
        <v>13107111422</v>
      </c>
      <c r="C211" s="52" t="s">
        <v>714</v>
      </c>
      <c r="D211" s="35"/>
      <c r="E211" s="52" t="s">
        <v>2964</v>
      </c>
    </row>
    <row r="212" spans="1:5">
      <c r="A212" s="52" t="s">
        <v>1501</v>
      </c>
      <c r="B212" s="52">
        <v>14105040118</v>
      </c>
      <c r="C212" s="52" t="s">
        <v>1514</v>
      </c>
      <c r="D212" s="35"/>
      <c r="E212" s="52" t="s">
        <v>2964</v>
      </c>
    </row>
    <row r="213" spans="1:5">
      <c r="A213" s="52" t="s">
        <v>3371</v>
      </c>
      <c r="B213" s="52">
        <v>16106110021</v>
      </c>
      <c r="C213" s="52" t="s">
        <v>3372</v>
      </c>
      <c r="D213" s="35"/>
      <c r="E213" s="52" t="s">
        <v>2964</v>
      </c>
    </row>
    <row r="214" spans="1:5">
      <c r="A214" s="52" t="s">
        <v>3373</v>
      </c>
      <c r="B214" s="52">
        <v>15105180225</v>
      </c>
      <c r="C214" s="52" t="s">
        <v>3374</v>
      </c>
      <c r="D214" s="35"/>
      <c r="E214" s="52" t="s">
        <v>2964</v>
      </c>
    </row>
    <row r="215" spans="1:5">
      <c r="A215" s="52" t="s">
        <v>3375</v>
      </c>
      <c r="B215" s="52"/>
      <c r="C215" s="52" t="s">
        <v>3376</v>
      </c>
      <c r="D215" s="35"/>
      <c r="E215" s="52" t="s">
        <v>2964</v>
      </c>
    </row>
    <row r="216" spans="1:5">
      <c r="A216" s="52" t="s">
        <v>1956</v>
      </c>
      <c r="B216" s="52">
        <v>14102060121</v>
      </c>
      <c r="C216" s="52" t="s">
        <v>1962</v>
      </c>
      <c r="D216" s="35"/>
      <c r="E216" s="52" t="s">
        <v>2964</v>
      </c>
    </row>
    <row r="217" spans="1:5">
      <c r="A217" s="52" t="s">
        <v>3377</v>
      </c>
      <c r="B217" s="52">
        <v>16101140109</v>
      </c>
      <c r="C217" s="52" t="s">
        <v>3378</v>
      </c>
      <c r="D217" s="35"/>
      <c r="E217" s="52" t="s">
        <v>2964</v>
      </c>
    </row>
    <row r="218" spans="1:5">
      <c r="A218" s="52" t="s">
        <v>1860</v>
      </c>
      <c r="B218" s="52">
        <v>14102010132</v>
      </c>
      <c r="C218" s="52" t="s">
        <v>1881</v>
      </c>
      <c r="D218" s="35"/>
      <c r="E218" s="52" t="s">
        <v>2964</v>
      </c>
    </row>
    <row r="219" spans="1:5">
      <c r="A219" s="52" t="s">
        <v>3379</v>
      </c>
      <c r="B219" s="52">
        <v>14103290245</v>
      </c>
      <c r="C219" s="52" t="s">
        <v>786</v>
      </c>
      <c r="D219" s="35"/>
      <c r="E219" s="52" t="s">
        <v>2964</v>
      </c>
    </row>
    <row r="220" spans="1:5">
      <c r="A220" s="52" t="s">
        <v>3380</v>
      </c>
      <c r="B220" s="52">
        <v>14101010106</v>
      </c>
      <c r="C220" s="52" t="s">
        <v>1219</v>
      </c>
      <c r="D220" s="35"/>
      <c r="E220" s="52" t="s">
        <v>2964</v>
      </c>
    </row>
    <row r="221" spans="1:5">
      <c r="A221" s="52" t="s">
        <v>3381</v>
      </c>
      <c r="B221" s="52">
        <v>16102020130</v>
      </c>
      <c r="C221" s="52" t="s">
        <v>3382</v>
      </c>
      <c r="D221" s="35"/>
      <c r="E221" s="52" t="s">
        <v>2964</v>
      </c>
    </row>
    <row r="222" spans="1:5">
      <c r="A222" s="52" t="s">
        <v>3383</v>
      </c>
      <c r="B222" s="52">
        <v>16103220105</v>
      </c>
      <c r="C222" s="52" t="s">
        <v>3384</v>
      </c>
      <c r="D222" s="35"/>
      <c r="E222" s="52" t="s">
        <v>2964</v>
      </c>
    </row>
    <row r="223" spans="1:5">
      <c r="A223" s="52" t="s">
        <v>3385</v>
      </c>
      <c r="B223" s="52">
        <v>15102010124</v>
      </c>
      <c r="C223" s="52" t="s">
        <v>3165</v>
      </c>
      <c r="D223" s="35"/>
      <c r="E223" s="52" t="s">
        <v>2964</v>
      </c>
    </row>
    <row r="224" spans="1:5">
      <c r="A224" s="52" t="s">
        <v>3386</v>
      </c>
      <c r="B224" s="52">
        <v>15104030212</v>
      </c>
      <c r="C224" s="52" t="s">
        <v>3387</v>
      </c>
      <c r="D224" s="35"/>
      <c r="E224" s="52" t="s">
        <v>2964</v>
      </c>
    </row>
    <row r="225" spans="1:5">
      <c r="A225" s="52" t="s">
        <v>3388</v>
      </c>
      <c r="B225" s="52">
        <v>15103660141</v>
      </c>
      <c r="C225" s="52" t="s">
        <v>3389</v>
      </c>
      <c r="D225" s="35"/>
      <c r="E225" s="52" t="s">
        <v>2964</v>
      </c>
    </row>
    <row r="226" spans="1:5">
      <c r="A226" s="52" t="s">
        <v>3390</v>
      </c>
      <c r="B226" s="52">
        <v>16102270110</v>
      </c>
      <c r="C226" s="52" t="s">
        <v>3391</v>
      </c>
      <c r="D226" s="35"/>
      <c r="E226" s="52" t="s">
        <v>2964</v>
      </c>
    </row>
    <row r="227" spans="1:5">
      <c r="A227" s="52" t="s">
        <v>3392</v>
      </c>
      <c r="B227" s="52">
        <v>15106040057</v>
      </c>
      <c r="C227" s="52" t="s">
        <v>3393</v>
      </c>
      <c r="D227" s="35"/>
      <c r="E227" s="52" t="s">
        <v>3394</v>
      </c>
    </row>
    <row r="228" spans="1:5">
      <c r="A228" s="52" t="s">
        <v>3395</v>
      </c>
      <c r="B228" s="52">
        <v>14103330234</v>
      </c>
      <c r="C228" s="52" t="s">
        <v>434</v>
      </c>
      <c r="D228" s="35"/>
      <c r="E228" s="52" t="s">
        <v>2964</v>
      </c>
    </row>
    <row r="229" spans="1:5">
      <c r="A229" s="52" t="s">
        <v>3383</v>
      </c>
      <c r="B229" s="52">
        <v>16102270103</v>
      </c>
      <c r="C229" s="52" t="s">
        <v>3303</v>
      </c>
      <c r="D229" s="35"/>
      <c r="E229" s="52" t="s">
        <v>2964</v>
      </c>
    </row>
    <row r="230" spans="1:5">
      <c r="A230" s="52" t="s">
        <v>3396</v>
      </c>
      <c r="B230" s="52">
        <v>14106010022</v>
      </c>
      <c r="C230" s="52" t="s">
        <v>2206</v>
      </c>
      <c r="D230" s="35"/>
      <c r="E230" s="52" t="s">
        <v>2964</v>
      </c>
    </row>
    <row r="231" spans="1:5">
      <c r="A231" s="52" t="s">
        <v>3396</v>
      </c>
      <c r="B231" s="52">
        <v>14106010013</v>
      </c>
      <c r="C231" s="52" t="s">
        <v>2197</v>
      </c>
      <c r="D231" s="35"/>
      <c r="E231" s="52" t="s">
        <v>2964</v>
      </c>
    </row>
    <row r="232" spans="1:5">
      <c r="A232" s="52" t="s">
        <v>3397</v>
      </c>
      <c r="B232" s="52">
        <v>16106050031</v>
      </c>
      <c r="C232" s="52" t="s">
        <v>3327</v>
      </c>
      <c r="D232" s="35"/>
      <c r="E232" s="52" t="s">
        <v>2964</v>
      </c>
    </row>
    <row r="233" spans="1:5">
      <c r="A233" s="47" t="s">
        <v>3398</v>
      </c>
      <c r="B233" s="52"/>
      <c r="C233" s="52" t="s">
        <v>3399</v>
      </c>
      <c r="D233" s="35"/>
      <c r="E233" s="52" t="s">
        <v>2964</v>
      </c>
    </row>
    <row r="234" spans="1:5">
      <c r="A234" s="52" t="s">
        <v>3396</v>
      </c>
      <c r="B234" s="52">
        <v>14106010026</v>
      </c>
      <c r="C234" s="52" t="s">
        <v>2209</v>
      </c>
      <c r="D234" s="35"/>
      <c r="E234" s="52" t="s">
        <v>2964</v>
      </c>
    </row>
    <row r="235" spans="1:5">
      <c r="A235" s="52" t="s">
        <v>3348</v>
      </c>
      <c r="B235" s="52">
        <v>14105010115</v>
      </c>
      <c r="C235" s="52" t="s">
        <v>2296</v>
      </c>
      <c r="D235" s="35"/>
      <c r="E235" s="52" t="s">
        <v>2964</v>
      </c>
    </row>
    <row r="236" spans="1:5">
      <c r="A236" s="52" t="s">
        <v>3400</v>
      </c>
      <c r="B236" s="52">
        <v>14307150213</v>
      </c>
      <c r="C236" s="52" t="s">
        <v>3401</v>
      </c>
      <c r="D236" s="35"/>
      <c r="E236" s="52" t="s">
        <v>2964</v>
      </c>
    </row>
    <row r="237" spans="1:5">
      <c r="A237" s="52" t="s">
        <v>3370</v>
      </c>
      <c r="B237" s="52">
        <v>14104010176</v>
      </c>
      <c r="C237" s="52" t="s">
        <v>748</v>
      </c>
      <c r="D237" s="35"/>
      <c r="E237" s="52" t="s">
        <v>2964</v>
      </c>
    </row>
    <row r="238" spans="1:5">
      <c r="A238" s="52" t="s">
        <v>3402</v>
      </c>
      <c r="B238" s="52">
        <v>14101190207</v>
      </c>
      <c r="C238" s="52" t="s">
        <v>1391</v>
      </c>
      <c r="D238" s="35"/>
      <c r="E238" s="52" t="s">
        <v>2964</v>
      </c>
    </row>
    <row r="239" spans="1:5">
      <c r="A239" s="52" t="s">
        <v>3403</v>
      </c>
      <c r="B239" s="52">
        <v>14106040035</v>
      </c>
      <c r="C239" s="52" t="s">
        <v>2340</v>
      </c>
      <c r="D239" s="35"/>
      <c r="E239" s="52" t="s">
        <v>2964</v>
      </c>
    </row>
    <row r="240" spans="1:5">
      <c r="A240" s="52" t="s">
        <v>3404</v>
      </c>
      <c r="B240" s="52">
        <v>16105040113</v>
      </c>
      <c r="C240" s="52" t="s">
        <v>3405</v>
      </c>
      <c r="D240" s="35"/>
      <c r="E240" s="52" t="s">
        <v>2964</v>
      </c>
    </row>
    <row r="241" spans="1:5">
      <c r="A241" s="52" t="s">
        <v>3283</v>
      </c>
      <c r="B241" s="52">
        <v>15306010337</v>
      </c>
      <c r="C241" s="52" t="s">
        <v>3285</v>
      </c>
      <c r="D241" s="35"/>
      <c r="E241" s="52" t="s">
        <v>2964</v>
      </c>
    </row>
    <row r="242" spans="1:5">
      <c r="A242" s="52" t="s">
        <v>3406</v>
      </c>
      <c r="B242" s="52">
        <v>16106050029</v>
      </c>
      <c r="C242" s="52" t="s">
        <v>3407</v>
      </c>
      <c r="D242" s="35"/>
      <c r="E242" s="52" t="s">
        <v>2964</v>
      </c>
    </row>
    <row r="243" spans="1:5">
      <c r="A243" s="52" t="s">
        <v>3408</v>
      </c>
      <c r="B243" s="52">
        <v>14102060105</v>
      </c>
      <c r="C243" s="52" t="s">
        <v>1958</v>
      </c>
      <c r="D243" s="35"/>
      <c r="E243" s="52" t="s">
        <v>2964</v>
      </c>
    </row>
    <row r="244" spans="1:5">
      <c r="A244" s="52" t="s">
        <v>1460</v>
      </c>
      <c r="B244" s="52"/>
      <c r="C244" s="52" t="s">
        <v>1499</v>
      </c>
      <c r="D244" s="35"/>
      <c r="E244" s="52" t="s">
        <v>2964</v>
      </c>
    </row>
    <row r="245" spans="1:5">
      <c r="A245" s="52" t="s">
        <v>3409</v>
      </c>
      <c r="B245" s="52">
        <v>16104030227</v>
      </c>
      <c r="C245" s="52" t="s">
        <v>3410</v>
      </c>
      <c r="D245" s="35"/>
      <c r="E245" s="52" t="s">
        <v>3363</v>
      </c>
    </row>
    <row r="246" spans="1:5">
      <c r="A246" s="52" t="s">
        <v>3411</v>
      </c>
      <c r="B246" s="52">
        <v>16103650112</v>
      </c>
      <c r="C246" s="52" t="s">
        <v>3412</v>
      </c>
      <c r="D246" s="35"/>
      <c r="E246" s="52" t="s">
        <v>3363</v>
      </c>
    </row>
    <row r="247" spans="1:5">
      <c r="A247" s="52" t="s">
        <v>3413</v>
      </c>
      <c r="B247" s="52">
        <v>15105070229</v>
      </c>
      <c r="C247" s="52" t="s">
        <v>3414</v>
      </c>
      <c r="D247" s="35"/>
      <c r="E247" s="52" t="s">
        <v>3363</v>
      </c>
    </row>
    <row r="248" spans="1:5">
      <c r="A248" s="52" t="s">
        <v>3352</v>
      </c>
      <c r="B248" s="52">
        <v>14103520113</v>
      </c>
      <c r="C248" s="52" t="s">
        <v>3415</v>
      </c>
      <c r="D248" s="35"/>
      <c r="E248" s="52" t="s">
        <v>2964</v>
      </c>
    </row>
    <row r="249" spans="1:5">
      <c r="A249" s="52" t="s">
        <v>3416</v>
      </c>
      <c r="B249" s="52">
        <v>15103470129</v>
      </c>
      <c r="C249" s="52" t="s">
        <v>3417</v>
      </c>
      <c r="D249" s="35"/>
      <c r="E249" s="52" t="s">
        <v>2964</v>
      </c>
    </row>
    <row r="250" spans="1:5">
      <c r="A250" s="52" t="s">
        <v>3418</v>
      </c>
      <c r="B250" s="52"/>
      <c r="C250" s="52" t="s">
        <v>3419</v>
      </c>
      <c r="D250" s="35"/>
      <c r="E250" s="52" t="s">
        <v>2964</v>
      </c>
    </row>
    <row r="251" spans="1:5" customFormat="1">
      <c r="A251" s="52" t="s">
        <v>3473</v>
      </c>
      <c r="B251" s="52"/>
      <c r="C251" s="52" t="s">
        <v>3474</v>
      </c>
      <c r="D251" s="52"/>
      <c r="E251" s="52" t="s">
        <v>3475</v>
      </c>
    </row>
    <row r="252" spans="1:5" customFormat="1">
      <c r="A252" s="52" t="s">
        <v>3476</v>
      </c>
      <c r="B252" s="52">
        <v>15106040067</v>
      </c>
      <c r="C252" s="52" t="s">
        <v>3420</v>
      </c>
      <c r="D252" s="52"/>
      <c r="E252" s="52" t="s">
        <v>3477</v>
      </c>
    </row>
    <row r="253" spans="1:5" customFormat="1">
      <c r="A253" s="52" t="s">
        <v>3478</v>
      </c>
      <c r="B253" s="52" t="s">
        <v>3479</v>
      </c>
      <c r="C253" s="52" t="s">
        <v>3480</v>
      </c>
      <c r="D253" s="52"/>
      <c r="E253" s="52" t="s">
        <v>3477</v>
      </c>
    </row>
    <row r="254" spans="1:5" customFormat="1">
      <c r="A254" s="52" t="s">
        <v>3481</v>
      </c>
      <c r="B254" s="52">
        <v>14101190231</v>
      </c>
      <c r="C254" s="52" t="s">
        <v>3482</v>
      </c>
      <c r="D254" s="52"/>
      <c r="E254" s="52" t="s">
        <v>3477</v>
      </c>
    </row>
    <row r="255" spans="1:5" customFormat="1">
      <c r="A255" s="52" t="s">
        <v>3483</v>
      </c>
      <c r="B255" s="52" t="s">
        <v>3484</v>
      </c>
      <c r="C255" s="52" t="s">
        <v>3485</v>
      </c>
      <c r="D255" s="52"/>
      <c r="E255" s="52" t="s">
        <v>3477</v>
      </c>
    </row>
    <row r="256" spans="1:5" customFormat="1">
      <c r="A256" s="52" t="s">
        <v>3486</v>
      </c>
      <c r="B256" s="52" t="s">
        <v>3487</v>
      </c>
      <c r="C256" s="52" t="s">
        <v>3488</v>
      </c>
      <c r="D256" s="52"/>
      <c r="E256" s="52" t="s">
        <v>3477</v>
      </c>
    </row>
    <row r="257" spans="1:5" customFormat="1">
      <c r="A257" s="52" t="s">
        <v>3489</v>
      </c>
      <c r="B257" s="52" t="s">
        <v>3490</v>
      </c>
      <c r="C257" s="52" t="s">
        <v>3491</v>
      </c>
      <c r="D257" s="5"/>
      <c r="E257" s="52" t="s">
        <v>3477</v>
      </c>
    </row>
    <row r="258" spans="1:5" customFormat="1">
      <c r="A258" s="52" t="s">
        <v>3492</v>
      </c>
      <c r="B258" s="52" t="s">
        <v>3493</v>
      </c>
      <c r="C258" s="52" t="s">
        <v>3494</v>
      </c>
      <c r="D258" s="52"/>
      <c r="E258" s="52" t="s">
        <v>3477</v>
      </c>
    </row>
    <row r="259" spans="1:5">
      <c r="A259" s="52" t="s">
        <v>3496</v>
      </c>
      <c r="B259" s="52">
        <v>14106010049</v>
      </c>
      <c r="C259" s="52" t="s">
        <v>3495</v>
      </c>
      <c r="D259" s="52"/>
      <c r="E259" s="52" t="s">
        <v>3477</v>
      </c>
    </row>
    <row r="1716" ht="12" customHeight="1"/>
    <row r="5634" ht="14.25" customHeight="1"/>
  </sheetData>
  <phoneticPr fontId="23" type="noConversion"/>
  <conditionalFormatting sqref="B183">
    <cfRule type="duplicateValues" dxfId="1" priority="2"/>
  </conditionalFormatting>
  <conditionalFormatting sqref="C104 C107">
    <cfRule type="expression" dxfId="0" priority="1" stopIfTrue="1">
      <formula>AND(COUNTIF($C$1:$C$129,C104)&gt;1,NOT(ISBLANK(C104)))</formula>
    </cfRule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免测名单汇总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2017-05-02T06:53:00Z</dcterms:created>
  <dcterms:modified xsi:type="dcterms:W3CDTF">2017-10-26T01:42:36Z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