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definedNames>
    <definedName name="_xlnm._FilterDatabase" localSheetId="0" hidden="1">Sheet1!$A$2:$AN$47</definedName>
  </definedNames>
  <calcPr calcId="144525"/>
</workbook>
</file>

<file path=xl/sharedStrings.xml><?xml version="1.0" encoding="utf-8"?>
<sst xmlns="http://schemas.openxmlformats.org/spreadsheetml/2006/main" count="183" uniqueCount="144">
  <si>
    <t>丽水学院教师教育学院教职工聘期考核摸底汇总表（统计时间2020年7月1日至今）</t>
  </si>
  <si>
    <t>序号</t>
  </si>
  <si>
    <t>姓名</t>
  </si>
  <si>
    <t>专技职务</t>
  </si>
  <si>
    <t>聘任岗级</t>
  </si>
  <si>
    <t>教科研项目（来源、项目名称、项目编号、经费、主持或参与排名）</t>
  </si>
  <si>
    <t>纵横向项目累计到校经费（万元）</t>
  </si>
  <si>
    <t>论文或专著（级别、题目、作者排名及是否通讯）</t>
  </si>
  <si>
    <t>奖 项（获奖名称、获奖等级、颁奖单位、排名）</t>
  </si>
  <si>
    <t>其它（一流学科、一流专业和一流课程等）</t>
  </si>
  <si>
    <t>专利（专利类别：专利名称，专利号，授权时间，排名）</t>
  </si>
  <si>
    <t>备注</t>
  </si>
  <si>
    <t>例如</t>
  </si>
  <si>
    <t>xxx</t>
  </si>
  <si>
    <t>副教授</t>
  </si>
  <si>
    <t>五级</t>
  </si>
  <si>
    <t>1.
2.
…</t>
  </si>
  <si>
    <t>陈美萍</t>
  </si>
  <si>
    <t>助理研究员</t>
  </si>
  <si>
    <t>十级</t>
  </si>
  <si>
    <t>1.独立开设劳动课恰逢其时（D3，独立作者）
2.着眼未来培养全球胜任力人才（D3，独立作者）
…</t>
  </si>
  <si>
    <t>陈昕</t>
  </si>
  <si>
    <t xml:space="preserve">
1.‘“五维一体化”协同育人课程思政模式研究 ——以教师技能类课程为例’获立浙江省第一批课程思政教学项目立项并结题，2021.08-2023.10</t>
  </si>
  <si>
    <t>1.儿童哲学课程：主要特点、观念转向与发展策略，教育发展研究（一级），2022.04 排名1/3
2.乡村小学全科教师培养策略研究，上海交大出版社（国家级出版社），2022.06 排名1/2</t>
  </si>
  <si>
    <t xml:space="preserve">1.主持的“实践导向的师范生职业技能课内外一体化教学模式探索与实践”获丽水市高等教育教学成果二等奖，2020.12
2.指导学生参加A类学科竞赛“浙江省大学生中华经典诵读竞赛”，取得了7项一等奖，2020-2023
</t>
  </si>
  <si>
    <t>1.主持建设的《教师口语》课程获评浙江省线上一流课程，2021.07
2.主持建设的《教师口语》课程获评国家级线上线下混合式一流课程，2023.04</t>
  </si>
  <si>
    <t>陈旭峰</t>
  </si>
  <si>
    <t>六级</t>
  </si>
  <si>
    <t>1. 丽水学院与龙泉市教育局共建附属实验学校（龙泉市城东小学）一期工程。
2.华东师范大学附属丽水学校教师核心素养提升的协同机制研究及实践项目。
3.丽水教育信息化2.0提升工程规划项目。
4.青田县教师进修学校“绿谷名校长”及“绿谷名教师”培养工程项目。 5.</t>
  </si>
  <si>
    <t xml:space="preserve">1.普刊：促进乡村卓越师范生自主发展的策略研究，排名1/1
2.一级：University-school interaction in implementing game-based learning for creative thinking development， 排名1/1
3.普刊：《义务教育语文课程标准(2022年版)关于“教师培训”的解读》 ，排名1/1
</t>
  </si>
  <si>
    <t>丽水市直优秀共产党员
丽水学院优秀班主任</t>
  </si>
  <si>
    <t>浙江省线下一流课程一门</t>
  </si>
  <si>
    <t>陈亦宣</t>
  </si>
  <si>
    <t>未参加第五轮岗聘</t>
  </si>
  <si>
    <t>方相成</t>
  </si>
  <si>
    <t>浙江省高校课程思政教学项目：基于师范气质培育的课程思政教学研究----以小学语文课程与教学论为例，主持</t>
  </si>
  <si>
    <t>1.专著：语文精准教学原理及案例评析 浙江大学出版社
2.
…</t>
  </si>
  <si>
    <t>1.基于深度学习精准施策的教学技能训练体系探索与实践研究 丽水学院教学成果二等奖 第一
2.语文精准教学原理及案例评析 丽水市社会科学优秀成果三等奖 第一  3.UGS协同下的语文精准教学实验  丽水市基础教育教学成果一等奖。第三</t>
  </si>
  <si>
    <t>浙江省一流课程 《小学语文课程标准与教材研究》 第一   《小学语文课程与教学论》第一</t>
  </si>
  <si>
    <t>封烽</t>
  </si>
  <si>
    <t>韩庆英</t>
  </si>
  <si>
    <t>专技十二级</t>
  </si>
  <si>
    <t>1.UTCS虚拟教研室支持下的教师专业发展探索与实践（浙江省高等教育学会2023年度“智慧教育与教学数字化转型”专项课题，KT2023446，主持）</t>
  </si>
  <si>
    <t>1.新课标背景下指向精准教学的乡村教师专业能力提升研究 （论文，丽水学院学报，1/3）</t>
  </si>
  <si>
    <t>1.浙江省第三届高校教师教学创新大赛，三等奖，浙江省高等教育学会，1/4</t>
  </si>
  <si>
    <t>胡吉振</t>
  </si>
  <si>
    <t>胡旭红</t>
  </si>
  <si>
    <t>浙江省高校课程思政示范课程：小学生品德发展和教育，排名第2</t>
  </si>
  <si>
    <t>论文（2B,地方应用型本科高校内涵发展的路径研究——基于大学排行评价体系的思考，丽水学院学报，通讯作者）</t>
  </si>
  <si>
    <t>指导沈懿慧获浙江省第十届中华经典诵读竞赛一等奖
颁奖单位:浙江省科技竞赛委员会
排名：第一</t>
  </si>
  <si>
    <t>季旭峰</t>
  </si>
  <si>
    <t xml:space="preserve">1.主持2024年省哲社年度常规课题：24NDJC05Z，高质量发展视域下乡村小规模学校治理的有效路径与创新机制研究，主持。
2.主持省哲社“社科赋能行动”专项课题（第四批）：23FNSQ107YB,松阳县打造山区教育共富样板的对策建议。3.2022年省级课程思政师范课程《小学生品德发展与道德教育》                          </t>
  </si>
  <si>
    <t>40万元</t>
  </si>
  <si>
    <t>1.《社会科学》，需要层次理论视角下的教师成长动力现状研究——以丽水市绿谷“双名”工程高中文科教师为例，2023年3月，1/2
2.《丽水学院学报》，新时代山区乡村小学卓越教师的素养结构与培养对策，2023年5月，独立。
3.《生活教育》，乡村小规模学校联盟建设经验和改进策略，2023年6月，1/2</t>
  </si>
  <si>
    <t>季翼平</t>
  </si>
  <si>
    <t>专技10</t>
  </si>
  <si>
    <t>1.2022年乡村教育专项课题培育项目《乡村学校艺术教育现状与对策研究》（RE202207），经费2000元，主持
2.浙江省高教学会2020年度课题《应用型本科院校产教融合协
同育人机制研究》（），经费：3000元，主持
3.浙江省教育厅2020年一般课题《后疫情时代高校线上教学质
量保障机制研究》（Y202045151），经费：5000元，主持                          4.浙江省社科规划社科赋能行动专项课题 《打造山区学前教育普及普惠发展先行区的庆元实践与启示》（23FNSQ101YB），主持                           5.《2022年龙泉市幼儿园发展性评估考核工作》（HXSKA2023108），经费：98000，主持               6.《松阳县2022学年幼儿园发展性评估和园长履职评估》（HXSKA2023108），经费： 175000，主持              7.《“云和木玩游戏”故事微视频、摄影大赛评选、优秀案例征集评比服务项目》（HXSKA2022117 ），经费：5000，主持                8.《对浙江新通教育科技股份有限公司托管云和县三所公办学校的督导评估 》（HXSKA2022103），经费：30000，主持               9.《2020学年松阳县初级中学学校发展性评价项目》（HZCA-2021175 ），经费：100000，主持                     10.《“丽水开发区教育提质行动计划”协助实施项目》（HZCA-2020145），经费：160000，主持</t>
  </si>
  <si>
    <t>1.论文（《西部素质教育》普刊、《高校线上教学质量保障体系的构建》排名：1）
2.
…</t>
  </si>
  <si>
    <t xml:space="preserve">1.丽水市基础教育教学成
果一等奖，排名3/6
</t>
  </si>
  <si>
    <t>贾超翔</t>
  </si>
  <si>
    <t>井红艳</t>
  </si>
  <si>
    <t>兰家诚</t>
  </si>
  <si>
    <t>蓝增明</t>
  </si>
  <si>
    <t>八级</t>
  </si>
  <si>
    <t>1.横向项目(九龙国家湿地公园三维可视化展示平台项目,HZCB-2019095，参与6/7） 2.横向项目(龙泉传统龙窑构造及青瓷烧制技术研究,HZCA-2020096,参与4/4) 3.横向项目龙泉青瓷文化传承生态保护区项目，HZCA-2021128，参与3/12)</t>
  </si>
  <si>
    <t>29
9.9 
19.9</t>
  </si>
  <si>
    <t>李丽芬</t>
  </si>
  <si>
    <t>七级</t>
  </si>
  <si>
    <t>1. 丽水学院与龙泉市教育局共建附属实验学校（龙泉市城东小学）一期工程。</t>
  </si>
  <si>
    <t>李银蝶</t>
  </si>
  <si>
    <t>李永桃</t>
  </si>
  <si>
    <t>林红慧</t>
  </si>
  <si>
    <t>林燕</t>
  </si>
  <si>
    <t>龙云霞</t>
  </si>
  <si>
    <t>1.主持丽水市教科规划课题”基于SWOT分析的山区义务教育阶段名师培养策略探索与实践”（丽教科规办{2020}7号-54）2020.7.20,市级课题；
2.主持丽水市社科联课题“教育共富背景下丽水乡村教师本土化培养策略研究” （LAZX202218）2022.4.20市级课题；
3.主持省社科联研究课题“共同富裕背景下浙江城乡教育共同体的循数治理策略研究”（ZX04-2022009）2022.9.21，厅级课题；
4.主持浙江省社科规划课题“关于遂昌文旅融合发展助推乡村共同富裕的对策建议”（23FNSQ77YB）2023.10.26，省级课题。</t>
  </si>
  <si>
    <t>1.发表论文《我国学校自我评估发展的概况、问题和举措》2021.7.15，F1，唯一作者；
2.发表论文《共同富裕背景下乡村教师本土化培养策略研究》2022.5.30,F1，通讯作者；
3.发表论文《日本国立研究型大学积极参与产学合作创新》2023.3.20，D3，（2/3作者）。</t>
  </si>
  <si>
    <t>1.丽水市2020-2021年度社会科学优秀成果三等奖，市级，丽水市人民政府 2023.3.8，排名1/1；
2.浙江省教育科学研究优秀成果三等奖，厅级，浙江省教育科学规划领导小组办公室，2023.1.31，排名1/2，。</t>
  </si>
  <si>
    <t>鲁晓宇</t>
  </si>
  <si>
    <t>吕逸锋</t>
  </si>
  <si>
    <t>学生A类竞赛一等奖第一指导师</t>
  </si>
  <si>
    <t>国家级一流课程团队成员</t>
  </si>
  <si>
    <t>马源</t>
  </si>
  <si>
    <t>毛建梅</t>
  </si>
  <si>
    <t>帕提曼</t>
  </si>
  <si>
    <t>石雷山</t>
  </si>
  <si>
    <t>[1]主持全国教育科学规划课题国家一般：融合教育背景下特殊儿童学校适应的促进机制研究（BHA230157）（2023.09-），在研。
[2]主持浙江省社科规划“社科赋能行动”专项课题：青田新生代华侨华人儿童的根亲认同及提升对策（23FNSQ62YB）（2023.10-），在研。
[3]主持浙江省教育科学规划重点课题：校园欺凌中旁观者行为的影响机制与干预研究（2023SB044）（2023.1-）。在研。</t>
  </si>
  <si>
    <t>[3]Defender Self-Efficacy and Moral Disengagement on Social Support and Bystander Behaviors Among Primary School Students: A Multilevel Moderated Mediation Model. Psicologia: Reflexão e Crítica,36,11,2023,https://doi.org/10.1186/s41155-023-00253-3.通讯作者（SSCI：JCR 3区，中科院4区; Impact Factor:1.7）。
[4] Defender Self-efficacy and Defender Behavior in School Bullying of Primary School Pupils: The Role of Perceived Responsibility and Gender. Journal of Psychology in Africa,2023,33(3). https://doi.org/10.1080/14330237.2023.2195714 .通讯作者（SSCI：JCR4区，中科院4区; Impact Factor:1.2）。
[5]Self-Efficacy and Career Resilience: The Mediating Role of Professional Identity and Work Passion in Kindergarten Teachers. Journal of Psychology in Africa, 2023, 33(2), 165-170. https://doi.org/10.1080/14330237.2023.2207052.通讯作者（SSCI：JCR 4区，中科院4区; Impact Factor:1.2）。
[6]The Influence of Social Capital on Primary School Teachers' Creative Teaching Behavior: Mediating Effects of Knowledge Sharing and Creative Teaching Self-efficacy.Thinking Skills and Creativity. https://doi.org/10.1016/j.tsc.2022.101226 ,2023,第一作者（SSCI：JCR 1区，中科院2区; Impact Factor: 3.7）。
[7]班主任变革型领导行为对初中生学校适应的影响:一个多水平的结构方程分析.心理科学,2020, 43(4):864-870,第一作者。</t>
  </si>
  <si>
    <t>史媛</t>
  </si>
  <si>
    <t>宋兴川</t>
  </si>
  <si>
    <t>陶然</t>
  </si>
  <si>
    <t>1.教育赋能共富的山区县小规模学校高质量发展研究，纵向，ZⅩ一2023054，参与，排名2，
2.乡村小规模学校发展困境及对策研究，纵向，ZⅩ一2022048，0.6万，参与，排第5
3.义务教育阶段数学课程标准2022版中三会的数学教育意义诠释——基于数学哲学视角，纵向，ZⅩ一2023001，参与，排名4</t>
  </si>
  <si>
    <t>1.乡村学校文化建设的三个维度——基于文化三层境界，排名2
2.乡村小学学校精神文化建设的困境与改进，教学与管理，排名2</t>
  </si>
  <si>
    <t>汪波</t>
  </si>
  <si>
    <t>10级</t>
  </si>
  <si>
    <t>1.浙江省社科联项目：跨区域教共体促进山区基础教育发展的现状与策略（主持）.2.丽水市教育科学规划重点项目：基于乡土课程开发的乡村卓业教师培养研究（主持）。</t>
  </si>
  <si>
    <t>9万</t>
  </si>
  <si>
    <t xml:space="preserve">1.两山教育：内涵与特征，二级核心，1/2
2.两山教育：教育价值追求的现实路径，二级核心，1/2
</t>
  </si>
  <si>
    <t>2022年度丽水学院最受学生欢迎的老师</t>
  </si>
  <si>
    <t>浙江省一流课程：两山教育（3/6)</t>
  </si>
  <si>
    <t>王泽玖</t>
  </si>
  <si>
    <t>1.传承中华经典 领略诗路文化——《中华出啊同节日诗文素读本》编写，（省哲学社会科学课题，2020.9，参与2/4）2.浙江省课程思政教学项目：“五维一体化”协同育人课程思政莫氏研究——以教师技能课程为例，（2023.2参与2/2）3.省社科联课题《历史是最好的教科书——上述格言智慧解读》（2023，参与2/2）</t>
  </si>
  <si>
    <t>横向课题：《醉美梯田 不必远方——丽水市书法篆刻展》20万</t>
  </si>
  <si>
    <t>1.书法作品入展“浙江省书法名家邀请展”（2022.9，浙江省书协）2.书法作品入展“浙江省中国书协会员优秀作品展”（2023.10浙江省书协）3.书法作品获“陆维钊”浙江省第九届中青年书法大展“优秀作品奖”。</t>
  </si>
  <si>
    <t>1.作品获浙江省第七届群星奖视觉艺术大展中获优秀作品奖。（2021.10浙江省文化和旅游局）
2.指导学生书法作品获教育部全国“第四届中华经典汉字书写大赛一等奖。（A类学科竞赛）3.指导学生书法作品获“浙江省第五届中华经典汉字书写大赛一等奖。（A类学科竞赛）
…</t>
  </si>
  <si>
    <t>谢清</t>
  </si>
  <si>
    <t>1.论文：一般期刊《微课导学模式在小学英语教学论课程中的实践研究》丽水学院学报  排名：1 2020.11 
2.论文：一般期刊 《文化自信视野下小学英语教学中文化意识培养策略研究》 生活教育  排名：1  2021.6  
…</t>
  </si>
  <si>
    <t xml:space="preserve">1.丽水学院第一届教师教学创新大赛 二等奖  校级 丽水学院  1/12021  
2. 浙江省第二届高校教师教学创新大赛课程思政微课专项赛 优胜奖 省级 浙江省高等教育学会  1/4  2022
3. 2022年校级教学成果奖 二等奖  校级  丽水学院  1/5  2023
3. 第三届“智慧树杯”课程思政师范案例教学大赛 一等奖  智慧树网 1/3 2023 </t>
  </si>
  <si>
    <t>1.《小学英语教学论》 
浙江省一流课程（线上线下混合式） 2021.8
2.《小学英语教学论》 
浙江省一流课程（线上） 2022.12</t>
  </si>
  <si>
    <t>徐正林</t>
  </si>
  <si>
    <t>专技十级</t>
  </si>
  <si>
    <t>1.2023年浙江省教改项目：《新时代陶行知型卓越乡村教育培养模式重构》，主持；2.2023年浙江省社科联课题：《具有陶行知特质的师范生乡村教育情怀养成策略研究》，主持；3.2023年浙江省教育科学规划课题：《陶行知思想在浙西南山区教育界的传承与实践研究》，主持；4.2022年丽水市社科联课题：《大学排名的影响因素及提升策略研究》，主持；5.2022年丽水学院党建课题，《党外教师陶行知与中共党员教育交往研究》，主持；6.2023年丽水学院党建课题：《陶行知党员学生群体特质的形成机制研究》，主持。参与全国教育规划课题3项。</t>
  </si>
  <si>
    <t>参与相关项目争取经费</t>
  </si>
  <si>
    <t>论文1：《陶行知与中共党员教育交往研究》，普通刊物，唯一作者；论文2：《追而不迷：地方大学对大学排行榜的态度初探》，《丽水学院学报》，第一作者；3.专著：《求真与奉献：陶行知教育思想与山区学校转型》，上海交通大学出版社，第一作者</t>
  </si>
  <si>
    <t xml:space="preserve">1.2022年丽水市师德研究一等奖，第一
2.2022年丽水学院征文一等奖，第一
</t>
  </si>
  <si>
    <t>参与相关工作</t>
  </si>
  <si>
    <t>无</t>
  </si>
  <si>
    <t>杨军</t>
  </si>
  <si>
    <t>研学旅行：活动课程的开发与施实（中国原子能出版社A级，排名第二）</t>
  </si>
  <si>
    <t>浙江省教育科研成果一等奖（排名第三）</t>
  </si>
  <si>
    <t>浙江省一流学科（B类）排名第一</t>
  </si>
  <si>
    <t>叶晓霓</t>
  </si>
  <si>
    <t>1.丽水市教育科学研究课题：核心素养视野下山区初中英语教师专业发展策略研究，主持           2.丽水学院教师教育创新实验区建设招标项目：小学教育专业实践教学体系建设研究，主持          3.2022年乡村教育专项课题培育项目：新课标背景下乡村小规模学校英语教师专业发展路径研究，主持</t>
  </si>
  <si>
    <t>15万元</t>
  </si>
  <si>
    <t>1.论文：OPSPR：一种实践教学策略（二级、独立）                               2.核心素养视野下山区初中英语教师专业发展策略研究（普刊、独立）                           3.基于岗位胜任力的师范生实践能力“五式”培养模式探究（普刊、独立）</t>
  </si>
  <si>
    <t xml:space="preserve">1.. 浙江省第二届高校教师教学创新大赛课程思政微课专项赛 优胜奖 省级 浙江省高等教育学会  3/4  2022
2. 第三届“智慧树杯”课程思政师范案例教学大赛 一等奖  智慧树网 3/3 2023 </t>
  </si>
  <si>
    <t>虞悦</t>
  </si>
  <si>
    <t>1.2020年丽水市教育科学规划专项课题项目《“双名工程”学习共同体构建的探索与实践》（项目编号：201）主持，已结题
2.2020年浙江省教育科学规划课题《山区乡村小学心理健康教育体系的构建研究——以碧湖二小为例》（项目编号：2020SCG067）主持，已结题
3.2024年度浙江省哲学社会科学规划青年课题：山区乡村教师心理健康教育胜任力协同培养机制研究（项目编号：24NDQN023YB）主持</t>
  </si>
  <si>
    <t>1.浙江省线下一流课程《大学生心理健康教育》负责人</t>
  </si>
  <si>
    <t>张虹霞</t>
  </si>
  <si>
    <t>九级</t>
  </si>
  <si>
    <t xml:space="preserve">1.201906-202012浙江省哲社科规划课题：传承中华经典 领略诗路文化——《中华传统节日诗文素读本》编写 20KPCB01YB 经费4万元，主持，结题 1/2   
2.202109-202312浙江省社科普及课题：历史是最好的教科书——《尚书格言 智慧解读》22KPD22YB 经费3万元，主持，结题 1/2                      3.202107-202311浙江省教育厅教学项目建设（省级）《诗经的吟与教》被评为第一批省级课程思政示范课程 浙教函【2021】47号，课程负责人，结题 1/3                            
</t>
  </si>
  <si>
    <t xml:space="preserve">1. 《中华经典诗文素读本》浙江工商大学出版社
ISBN 978-7-5178-3949-1  2020.08 1/1                             2. 《尚书格言 智慧解读》中国原子能出版社               ISBN 978-7-5221-2691-3  2023.04  1/2                             </t>
  </si>
  <si>
    <t>1. 202203 获丽水学院教师教学创新大赛课程思政专项竞赛二等奖</t>
  </si>
  <si>
    <t xml:space="preserve">1. 202108 浙江省教育厅《诗经的吟与教》被认定为2020年度省级线下一流课程  浙教办函【2021】195号，1/4                   </t>
  </si>
  <si>
    <t>张骑</t>
  </si>
  <si>
    <t>张艳超</t>
  </si>
  <si>
    <t>张忠泽</t>
  </si>
  <si>
    <t>赵蕊</t>
  </si>
  <si>
    <t>卓么措</t>
  </si>
  <si>
    <t>邹婧祎</t>
  </si>
  <si>
    <t>讲师</t>
  </si>
  <si>
    <t>1、主持2022年度丽水市哲学社会科学常规课题：民族教育城乡发展均衡化案例研究——以景宁畲族自治县为例 已结题2、主持丽水学院2022年乡村教育专项课题：乡村教育共同体建设模式研究——以共建学校为例 在研中</t>
  </si>
  <si>
    <t>《民族教育共同体：人文性建设纬度》中国社会科学报.20230330.A08</t>
  </si>
  <si>
    <t>2022年丽水学院校级教学成果二等奖：面向基础教育的课程与教学改革的探索和实践  排名第四</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</si>
</sst>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2"/>
      <color theme="1"/>
      <name val="等线"/>
      <charset val="134"/>
      <scheme val="minor"/>
    </font>
    <font>
      <sz val="10"/>
      <color rgb="FF000000"/>
      <name val="宋体"/>
      <charset val="134"/>
    </font>
    <font>
      <sz val="12"/>
      <color rgb="FF000000"/>
      <name val="等线"/>
      <charset val="134"/>
    </font>
    <font>
      <sz val="11"/>
      <color rgb="FF000000"/>
      <name val="宋体"/>
      <charset val="134"/>
    </font>
    <font>
      <sz val="20"/>
      <color rgb="FF000000"/>
      <name val="宋体"/>
      <charset val="134"/>
    </font>
    <font>
      <sz val="11"/>
      <color rgb="FF000000"/>
      <name val="仿宋_GB2312"/>
      <charset val="134"/>
    </font>
    <font>
      <sz val="10"/>
      <color rgb="FF000000"/>
      <name val="Times New Roman"/>
      <charset val="134"/>
    </font>
    <font>
      <sz val="12"/>
      <color rgb="FF000000"/>
      <name val="宋体"/>
      <charset val="134"/>
    </font>
    <font>
      <sz val="11"/>
      <color theme="1"/>
      <name val="宋体"/>
      <charset val="134"/>
    </font>
    <font>
      <sz val="14"/>
      <color rgb="FF000000"/>
      <name val="宋体"/>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sz val="11"/>
      <color theme="1"/>
      <name val="等线"/>
      <charset val="134"/>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sz val="11"/>
      <color rgb="FF006100"/>
      <name val="等线"/>
      <charset val="0"/>
      <scheme val="minor"/>
    </font>
    <font>
      <sz val="11"/>
      <color rgb="FFFA7D00"/>
      <name val="等线"/>
      <charset val="0"/>
      <scheme val="minor"/>
    </font>
    <font>
      <b/>
      <sz val="11"/>
      <color rgb="FFFA7D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auto="1"/>
      </left>
      <right style="thin">
        <color auto="1"/>
      </right>
      <top style="thin">
        <color auto="1"/>
      </top>
      <bottom/>
      <diagonal/>
    </border>
    <border>
      <left style="thin">
        <color rgb="FF000000"/>
      </left>
      <right/>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14" fillId="0" borderId="0" applyFont="0" applyFill="0" applyBorder="0" applyAlignment="0" applyProtection="0">
      <alignment vertical="center"/>
    </xf>
    <xf numFmtId="0" fontId="10" fillId="24" borderId="0" applyNumberFormat="0" applyBorder="0" applyAlignment="0" applyProtection="0">
      <alignment vertical="center"/>
    </xf>
    <xf numFmtId="0" fontId="26" fillId="22" borderId="21"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0" fillId="8" borderId="0" applyNumberFormat="0" applyBorder="0" applyAlignment="0" applyProtection="0">
      <alignment vertical="center"/>
    </xf>
    <xf numFmtId="0" fontId="18" fillId="9" borderId="0" applyNumberFormat="0" applyBorder="0" applyAlignment="0" applyProtection="0">
      <alignment vertical="center"/>
    </xf>
    <xf numFmtId="43" fontId="14" fillId="0" borderId="0" applyFont="0" applyFill="0" applyBorder="0" applyAlignment="0" applyProtection="0">
      <alignment vertical="center"/>
    </xf>
    <xf numFmtId="0" fontId="19" fillId="21" borderId="0" applyNumberFormat="0" applyBorder="0" applyAlignment="0" applyProtection="0">
      <alignment vertical="center"/>
    </xf>
    <xf numFmtId="0" fontId="24" fillId="0" borderId="0" applyNumberFormat="0" applyFill="0" applyBorder="0" applyAlignment="0" applyProtection="0">
      <alignment vertical="center"/>
    </xf>
    <xf numFmtId="9" fontId="14" fillId="0" borderId="0" applyFont="0" applyFill="0" applyBorder="0" applyAlignment="0" applyProtection="0">
      <alignment vertical="center"/>
    </xf>
    <xf numFmtId="0" fontId="17" fillId="0" borderId="0" applyNumberFormat="0" applyFill="0" applyBorder="0" applyAlignment="0" applyProtection="0">
      <alignment vertical="center"/>
    </xf>
    <xf numFmtId="0" fontId="14" fillId="15" borderId="18" applyNumberFormat="0" applyFont="0" applyAlignment="0" applyProtection="0">
      <alignment vertical="center"/>
    </xf>
    <xf numFmtId="0" fontId="19" fillId="26" borderId="0" applyNumberFormat="0" applyBorder="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16" applyNumberFormat="0" applyFill="0" applyAlignment="0" applyProtection="0">
      <alignment vertical="center"/>
    </xf>
    <xf numFmtId="0" fontId="12" fillId="0" borderId="16" applyNumberFormat="0" applyFill="0" applyAlignment="0" applyProtection="0">
      <alignment vertical="center"/>
    </xf>
    <xf numFmtId="0" fontId="19" fillId="20" borderId="0" applyNumberFormat="0" applyBorder="0" applyAlignment="0" applyProtection="0">
      <alignment vertical="center"/>
    </xf>
    <xf numFmtId="0" fontId="16" fillId="0" borderId="20" applyNumberFormat="0" applyFill="0" applyAlignment="0" applyProtection="0">
      <alignment vertical="center"/>
    </xf>
    <xf numFmtId="0" fontId="19" fillId="19" borderId="0" applyNumberFormat="0" applyBorder="0" applyAlignment="0" applyProtection="0">
      <alignment vertical="center"/>
    </xf>
    <xf numFmtId="0" fontId="20" fillId="14" borderId="17" applyNumberFormat="0" applyAlignment="0" applyProtection="0">
      <alignment vertical="center"/>
    </xf>
    <xf numFmtId="0" fontId="29" fillId="14" borderId="21" applyNumberFormat="0" applyAlignment="0" applyProtection="0">
      <alignment vertical="center"/>
    </xf>
    <xf numFmtId="0" fontId="11" fillId="7" borderId="15" applyNumberFormat="0" applyAlignment="0" applyProtection="0">
      <alignment vertical="center"/>
    </xf>
    <xf numFmtId="0" fontId="10" fillId="31" borderId="0" applyNumberFormat="0" applyBorder="0" applyAlignment="0" applyProtection="0">
      <alignment vertical="center"/>
    </xf>
    <xf numFmtId="0" fontId="19" fillId="13" borderId="0" applyNumberFormat="0" applyBorder="0" applyAlignment="0" applyProtection="0">
      <alignment vertical="center"/>
    </xf>
    <xf numFmtId="0" fontId="28" fillId="0" borderId="22" applyNumberFormat="0" applyFill="0" applyAlignment="0" applyProtection="0">
      <alignment vertical="center"/>
    </xf>
    <xf numFmtId="0" fontId="22" fillId="0" borderId="19" applyNumberFormat="0" applyFill="0" applyAlignment="0" applyProtection="0">
      <alignment vertical="center"/>
    </xf>
    <xf numFmtId="0" fontId="27" fillId="23" borderId="0" applyNumberFormat="0" applyBorder="0" applyAlignment="0" applyProtection="0">
      <alignment vertical="center"/>
    </xf>
    <xf numFmtId="0" fontId="25" fillId="18" borderId="0" applyNumberFormat="0" applyBorder="0" applyAlignment="0" applyProtection="0">
      <alignment vertical="center"/>
    </xf>
    <xf numFmtId="0" fontId="10" fillId="30" borderId="0" applyNumberFormat="0" applyBorder="0" applyAlignment="0" applyProtection="0">
      <alignment vertical="center"/>
    </xf>
    <xf numFmtId="0" fontId="19" fillId="12" borderId="0" applyNumberFormat="0" applyBorder="0" applyAlignment="0" applyProtection="0">
      <alignment vertical="center"/>
    </xf>
    <xf numFmtId="0" fontId="10" fillId="29" borderId="0" applyNumberFormat="0" applyBorder="0" applyAlignment="0" applyProtection="0">
      <alignment vertical="center"/>
    </xf>
    <xf numFmtId="0" fontId="10" fillId="6" borderId="0" applyNumberFormat="0" applyBorder="0" applyAlignment="0" applyProtection="0">
      <alignment vertical="center"/>
    </xf>
    <xf numFmtId="0" fontId="10" fillId="28" borderId="0" applyNumberFormat="0" applyBorder="0" applyAlignment="0" applyProtection="0">
      <alignment vertical="center"/>
    </xf>
    <xf numFmtId="0" fontId="10" fillId="5" borderId="0" applyNumberFormat="0" applyBorder="0" applyAlignment="0" applyProtection="0">
      <alignment vertical="center"/>
    </xf>
    <xf numFmtId="0" fontId="19" fillId="17" borderId="0" applyNumberFormat="0" applyBorder="0" applyAlignment="0" applyProtection="0">
      <alignment vertical="center"/>
    </xf>
    <xf numFmtId="0" fontId="19" fillId="11" borderId="0" applyNumberFormat="0" applyBorder="0" applyAlignment="0" applyProtection="0">
      <alignment vertical="center"/>
    </xf>
    <xf numFmtId="0" fontId="10" fillId="27" borderId="0" applyNumberFormat="0" applyBorder="0" applyAlignment="0" applyProtection="0">
      <alignment vertical="center"/>
    </xf>
    <xf numFmtId="0" fontId="10" fillId="4" borderId="0" applyNumberFormat="0" applyBorder="0" applyAlignment="0" applyProtection="0">
      <alignment vertical="center"/>
    </xf>
    <xf numFmtId="0" fontId="19" fillId="10" borderId="0" applyNumberFormat="0" applyBorder="0" applyAlignment="0" applyProtection="0">
      <alignment vertical="center"/>
    </xf>
    <xf numFmtId="0" fontId="10" fillId="3" borderId="0" applyNumberFormat="0" applyBorder="0" applyAlignment="0" applyProtection="0">
      <alignment vertical="center"/>
    </xf>
    <xf numFmtId="0" fontId="19" fillId="25" borderId="0" applyNumberFormat="0" applyBorder="0" applyAlignment="0" applyProtection="0">
      <alignment vertical="center"/>
    </xf>
    <xf numFmtId="0" fontId="19" fillId="16" borderId="0" applyNumberFormat="0" applyBorder="0" applyAlignment="0" applyProtection="0">
      <alignment vertical="center"/>
    </xf>
    <xf numFmtId="0" fontId="10" fillId="32" borderId="0" applyNumberFormat="0" applyBorder="0" applyAlignment="0" applyProtection="0">
      <alignment vertical="center"/>
    </xf>
    <xf numFmtId="0" fontId="19" fillId="33" borderId="0" applyNumberFormat="0" applyBorder="0" applyAlignment="0" applyProtection="0">
      <alignment vertical="center"/>
    </xf>
  </cellStyleXfs>
  <cellXfs count="97">
    <xf numFmtId="0" fontId="0" fillId="0" borderId="0" xfId="0">
      <alignment vertical="center"/>
    </xf>
    <xf numFmtId="0" fontId="1" fillId="0" borderId="0" xfId="0" applyFont="1" applyAlignment="1">
      <alignment horizontal="left" vertical="center" wrapText="1"/>
    </xf>
    <xf numFmtId="0" fontId="0" fillId="0" borderId="0" xfId="0" applyFont="1" applyFill="1">
      <alignment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center" vertical="center"/>
    </xf>
    <xf numFmtId="0" fontId="0" fillId="0" borderId="0" xfId="0" applyFont="1">
      <alignment vertical="center"/>
    </xf>
    <xf numFmtId="0" fontId="4" fillId="0" borderId="1" xfId="0" applyFont="1" applyBorder="1" applyAlignment="1" applyProtection="1">
      <alignment horizontal="left" vertical="center"/>
    </xf>
    <xf numFmtId="0" fontId="4" fillId="0" borderId="1" xfId="0" applyFont="1" applyBorder="1" applyAlignment="1" applyProtection="1">
      <alignment horizontal="left" vertical="center" wrapText="1"/>
    </xf>
    <xf numFmtId="0" fontId="4" fillId="0" borderId="2" xfId="0" applyFont="1" applyBorder="1" applyAlignment="1" applyProtection="1">
      <alignment horizontal="center" vertical="center"/>
    </xf>
    <xf numFmtId="0" fontId="4" fillId="0" borderId="2" xfId="0" applyFont="1" applyBorder="1" applyAlignment="1" applyProtection="1">
      <alignment horizontal="left" vertical="center" wrapText="1"/>
    </xf>
    <xf numFmtId="0" fontId="1" fillId="0" borderId="1" xfId="0" applyFont="1" applyBorder="1" applyAlignment="1" applyProtection="1">
      <alignment horizontal="left" vertical="center" wrapText="1"/>
    </xf>
    <xf numFmtId="0" fontId="1" fillId="0" borderId="3" xfId="0" applyFont="1" applyBorder="1" applyAlignment="1" applyProtection="1">
      <alignment horizontal="left" vertical="center" wrapText="1"/>
    </xf>
    <xf numFmtId="0" fontId="5" fillId="0" borderId="4" xfId="0" applyFont="1" applyBorder="1" applyAlignment="1" applyProtection="1">
      <alignment horizontal="center" vertical="center" wrapText="1"/>
    </xf>
    <xf numFmtId="0" fontId="1" fillId="0" borderId="5" xfId="0" applyFont="1" applyBorder="1" applyAlignment="1" applyProtection="1">
      <alignment horizontal="left" vertical="center" wrapText="1"/>
    </xf>
    <xf numFmtId="0" fontId="1" fillId="0" borderId="6" xfId="0" applyFont="1" applyBorder="1" applyAlignment="1" applyProtection="1">
      <alignment horizontal="left" vertical="center" wrapText="1"/>
    </xf>
    <xf numFmtId="0" fontId="1" fillId="2" borderId="1" xfId="0" applyFont="1" applyFill="1" applyBorder="1" applyAlignment="1" applyProtection="1">
      <alignment horizontal="left" vertical="center" wrapText="1"/>
    </xf>
    <xf numFmtId="0" fontId="1" fillId="2" borderId="3" xfId="0" applyFont="1" applyFill="1" applyBorder="1" applyAlignment="1" applyProtection="1">
      <alignment horizontal="left" vertical="center" wrapText="1"/>
    </xf>
    <xf numFmtId="0" fontId="5" fillId="2" borderId="3" xfId="0" applyFont="1" applyFill="1" applyBorder="1" applyAlignment="1" applyProtection="1">
      <alignment horizontal="center" vertical="center" wrapText="1"/>
    </xf>
    <xf numFmtId="0" fontId="1" fillId="2" borderId="5" xfId="0" applyFont="1" applyFill="1" applyBorder="1" applyAlignment="1" applyProtection="1">
      <alignment horizontal="left" vertical="center" wrapText="1"/>
    </xf>
    <xf numFmtId="0" fontId="1" fillId="2" borderId="7" xfId="0" applyFont="1" applyFill="1" applyBorder="1" applyAlignment="1" applyProtection="1">
      <alignment horizontal="left" vertical="center" wrapText="1"/>
    </xf>
    <xf numFmtId="0" fontId="6" fillId="0" borderId="1" xfId="0" applyFont="1" applyBorder="1" applyAlignment="1" applyProtection="1">
      <alignment horizontal="left" vertical="center"/>
    </xf>
    <xf numFmtId="49" fontId="7" fillId="0" borderId="5" xfId="0" applyNumberFormat="1" applyFont="1" applyBorder="1" applyAlignment="1" applyProtection="1">
      <alignment horizontal="center" vertical="center" shrinkToFit="1"/>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8" xfId="0" applyFont="1" applyBorder="1" applyAlignment="1">
      <alignment horizontal="center" vertical="center"/>
    </xf>
    <xf numFmtId="0" fontId="3" fillId="0" borderId="5" xfId="0" applyFont="1" applyBorder="1" applyAlignment="1">
      <alignment horizontal="left" vertical="center" wrapText="1"/>
    </xf>
    <xf numFmtId="0" fontId="3" fillId="0" borderId="6" xfId="0" applyFont="1" applyBorder="1" applyAlignment="1">
      <alignment horizontal="left" wrapText="1"/>
    </xf>
    <xf numFmtId="0" fontId="3" fillId="0" borderId="8" xfId="0" applyFont="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49" fontId="7" fillId="0" borderId="9" xfId="0" applyNumberFormat="1" applyFont="1" applyBorder="1" applyAlignment="1" applyProtection="1">
      <alignment horizontal="center" vertical="center" shrinkToFit="1"/>
    </xf>
    <xf numFmtId="0" fontId="3" fillId="0" borderId="2" xfId="0" applyFont="1" applyBorder="1" applyAlignment="1">
      <alignment horizontal="left" vertical="center"/>
    </xf>
    <xf numFmtId="0" fontId="3" fillId="0" borderId="2" xfId="0" applyFont="1" applyBorder="1" applyAlignment="1">
      <alignment horizontal="left" vertical="center" wrapText="1"/>
    </xf>
    <xf numFmtId="0" fontId="3" fillId="0" borderId="10" xfId="0" applyFont="1" applyBorder="1" applyAlignment="1">
      <alignment horizontal="center" vertical="center"/>
    </xf>
    <xf numFmtId="0" fontId="3" fillId="0" borderId="11" xfId="0" applyFont="1" applyBorder="1" applyAlignment="1">
      <alignment horizontal="left" vertical="center" wrapText="1"/>
    </xf>
    <xf numFmtId="0" fontId="2" fillId="0" borderId="5" xfId="0" applyFont="1" applyBorder="1" applyAlignment="1">
      <alignment horizontal="left" vertical="center"/>
    </xf>
    <xf numFmtId="0" fontId="3" fillId="0" borderId="5" xfId="0" applyFont="1" applyBorder="1" applyAlignment="1">
      <alignment horizontal="left" vertical="center"/>
    </xf>
    <xf numFmtId="0" fontId="3" fillId="0" borderId="5" xfId="0" applyFont="1" applyBorder="1" applyAlignment="1">
      <alignment horizontal="left" vertical="center"/>
    </xf>
    <xf numFmtId="0" fontId="3" fillId="0" borderId="5" xfId="0" applyFont="1" applyBorder="1" applyAlignment="1">
      <alignment horizontal="center" vertical="center"/>
    </xf>
    <xf numFmtId="0" fontId="3" fillId="0" borderId="1" xfId="0" applyFont="1" applyFill="1" applyBorder="1" applyAlignment="1" applyProtection="1">
      <alignment horizontal="left" vertical="center"/>
    </xf>
    <xf numFmtId="0" fontId="3" fillId="0" borderId="1" xfId="0" applyFont="1" applyFill="1" applyBorder="1" applyAlignment="1" applyProtection="1">
      <alignment horizontal="left" vertical="center" wrapText="1"/>
    </xf>
    <xf numFmtId="0" fontId="3" fillId="0" borderId="1" xfId="0" applyFont="1" applyFill="1" applyBorder="1" applyAlignment="1" applyProtection="1">
      <alignment horizontal="center" vertical="center"/>
    </xf>
    <xf numFmtId="0" fontId="3" fillId="0" borderId="1" xfId="0" applyFont="1" applyBorder="1" applyAlignment="1" applyProtection="1">
      <alignment horizontal="left" vertical="center"/>
    </xf>
    <xf numFmtId="0" fontId="3" fillId="0" borderId="1" xfId="0" applyFont="1" applyBorder="1" applyAlignment="1" applyProtection="1">
      <alignment horizontal="left" vertical="center" wrapText="1"/>
    </xf>
    <xf numFmtId="0" fontId="3" fillId="0" borderId="1" xfId="0" applyFont="1" applyBorder="1" applyAlignment="1" applyProtection="1">
      <alignment horizontal="center" vertical="center"/>
    </xf>
    <xf numFmtId="0" fontId="3" fillId="0" borderId="6" xfId="0" applyFont="1" applyFill="1" applyBorder="1" applyAlignment="1" applyProtection="1">
      <alignment horizontal="left" vertical="center"/>
    </xf>
    <xf numFmtId="0" fontId="3" fillId="0" borderId="6" xfId="0" applyFont="1" applyBorder="1" applyAlignment="1" applyProtection="1">
      <alignment horizontal="left" vertical="center"/>
    </xf>
    <xf numFmtId="0" fontId="3" fillId="0" borderId="12" xfId="0" applyFont="1" applyBorder="1" applyAlignment="1" applyProtection="1">
      <alignment horizontal="center" vertical="center"/>
    </xf>
    <xf numFmtId="0" fontId="3" fillId="0" borderId="12" xfId="0" applyFont="1" applyBorder="1" applyAlignment="1" applyProtection="1">
      <alignment horizontal="left" vertical="center" wrapText="1"/>
    </xf>
    <xf numFmtId="0" fontId="3" fillId="0" borderId="1" xfId="0" applyFont="1" applyBorder="1" applyAlignment="1" applyProtection="1">
      <alignment horizontal="left" wrapText="1"/>
    </xf>
    <xf numFmtId="0" fontId="3" fillId="0" borderId="1" xfId="0" applyFont="1" applyBorder="1" applyAlignment="1" applyProtection="1">
      <alignment horizontal="left" vertical="top" wrapText="1"/>
    </xf>
    <xf numFmtId="0" fontId="3" fillId="0" borderId="13" xfId="0" applyFont="1" applyBorder="1" applyAlignment="1">
      <alignment horizontal="left" vertical="center"/>
    </xf>
    <xf numFmtId="0" fontId="0" fillId="0" borderId="5" xfId="0" applyFont="1" applyBorder="1" applyAlignment="1">
      <alignment horizontal="center" vertical="center"/>
    </xf>
    <xf numFmtId="0" fontId="3" fillId="0" borderId="5" xfId="0" applyFont="1" applyBorder="1" applyAlignment="1">
      <alignment horizontal="center" vertical="center" wrapText="1"/>
    </xf>
    <xf numFmtId="0" fontId="1" fillId="0" borderId="5" xfId="0" applyFont="1" applyBorder="1" applyAlignment="1">
      <alignment horizontal="center" vertical="center"/>
    </xf>
    <xf numFmtId="0" fontId="1" fillId="0" borderId="5" xfId="0" applyFont="1" applyBorder="1" applyAlignment="1">
      <alignment horizontal="justify" vertical="center" wrapText="1"/>
    </xf>
    <xf numFmtId="0" fontId="7" fillId="0" borderId="5" xfId="0" applyFont="1" applyBorder="1" applyAlignment="1">
      <alignment horizontal="center" vertical="center" wrapText="1"/>
    </xf>
    <xf numFmtId="0" fontId="3" fillId="0" borderId="5" xfId="0" applyFont="1" applyBorder="1" applyAlignment="1">
      <alignment horizontal="left"/>
    </xf>
    <xf numFmtId="0" fontId="3" fillId="0" borderId="6" xfId="0" applyFont="1" applyBorder="1" applyAlignment="1">
      <alignment horizontal="left" vertical="center"/>
    </xf>
    <xf numFmtId="0" fontId="3" fillId="0" borderId="1" xfId="0" applyFont="1" applyBorder="1" applyAlignment="1">
      <alignment horizontal="center" vertical="center"/>
    </xf>
    <xf numFmtId="0" fontId="2" fillId="0" borderId="5" xfId="0" applyFont="1" applyFill="1" applyBorder="1" applyAlignment="1">
      <alignment horizontal="left" vertical="center"/>
    </xf>
    <xf numFmtId="49" fontId="7" fillId="0" borderId="5" xfId="0" applyNumberFormat="1" applyFont="1" applyFill="1" applyBorder="1" applyAlignment="1" applyProtection="1">
      <alignment horizontal="center" vertical="center" shrinkToFit="1"/>
    </xf>
    <xf numFmtId="0" fontId="0" fillId="0" borderId="5" xfId="0" applyFont="1" applyFill="1" applyBorder="1">
      <alignment vertical="center"/>
    </xf>
    <xf numFmtId="0" fontId="1" fillId="0" borderId="6" xfId="0" applyFont="1" applyFill="1" applyBorder="1" applyAlignment="1" applyProtection="1">
      <alignment horizontal="left" vertical="center" wrapText="1"/>
    </xf>
    <xf numFmtId="0" fontId="1" fillId="0" borderId="3" xfId="0"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0" fontId="3" fillId="0" borderId="12" xfId="0" applyFont="1" applyBorder="1" applyAlignment="1">
      <alignment horizontal="center" vertical="center" wrapText="1"/>
    </xf>
    <xf numFmtId="0" fontId="3" fillId="0" borderId="12" xfId="0" applyFont="1" applyBorder="1" applyAlignment="1">
      <alignment horizontal="left" vertical="center" wrapText="1"/>
    </xf>
    <xf numFmtId="0" fontId="3" fillId="0" borderId="1" xfId="0" applyFont="1" applyBorder="1" applyAlignment="1">
      <alignment horizontal="left" wrapText="1"/>
    </xf>
    <xf numFmtId="0" fontId="3" fillId="0" borderId="0" xfId="0" applyFont="1" applyFill="1" applyAlignment="1">
      <alignment horizontal="left" vertical="center"/>
    </xf>
    <xf numFmtId="0" fontId="3" fillId="0" borderId="0" xfId="0" applyFont="1" applyFill="1" applyAlignment="1">
      <alignment horizontal="left" vertical="center" wrapText="1"/>
    </xf>
    <xf numFmtId="0" fontId="3" fillId="0" borderId="0" xfId="0" applyFont="1" applyFill="1" applyAlignment="1">
      <alignment horizontal="center" vertical="center"/>
    </xf>
    <xf numFmtId="0" fontId="8" fillId="0" borderId="0" xfId="0" applyFont="1" applyAlignment="1">
      <alignment horizontal="justify" vertical="center"/>
    </xf>
    <xf numFmtId="0" fontId="1" fillId="0" borderId="1" xfId="0" applyFont="1" applyFill="1" applyBorder="1" applyAlignment="1" applyProtection="1">
      <alignment horizontal="left" vertical="center" wrapText="1"/>
    </xf>
    <xf numFmtId="0" fontId="9" fillId="0" borderId="1" xfId="0" applyFont="1" applyFill="1" applyBorder="1" applyAlignment="1" applyProtection="1">
      <alignment horizontal="center" vertical="center" wrapText="1"/>
    </xf>
    <xf numFmtId="0" fontId="3" fillId="0" borderId="12" xfId="0" applyFont="1" applyFill="1" applyBorder="1" applyAlignment="1" applyProtection="1">
      <alignment horizontal="left" vertical="center"/>
    </xf>
    <xf numFmtId="0" fontId="1" fillId="0" borderId="2" xfId="0" applyFont="1" applyBorder="1" applyAlignment="1" applyProtection="1">
      <alignment horizontal="left" vertical="center" wrapText="1"/>
    </xf>
    <xf numFmtId="0" fontId="1" fillId="0" borderId="5" xfId="0" applyFont="1" applyBorder="1" applyAlignment="1">
      <alignment horizontal="left" vertical="center" wrapText="1"/>
    </xf>
    <xf numFmtId="0" fontId="3" fillId="0" borderId="1" xfId="0" applyFont="1" applyBorder="1" applyAlignment="1">
      <alignment horizontal="left"/>
    </xf>
    <xf numFmtId="0" fontId="3" fillId="0" borderId="3" xfId="0" applyFont="1" applyBorder="1" applyAlignment="1">
      <alignment horizontal="left"/>
    </xf>
    <xf numFmtId="0" fontId="2" fillId="0" borderId="5" xfId="0" applyFont="1" applyBorder="1" applyAlignment="1">
      <alignment horizontal="left" vertical="center"/>
    </xf>
    <xf numFmtId="0" fontId="3" fillId="0" borderId="3" xfId="0" applyFont="1" applyBorder="1" applyAlignment="1">
      <alignment horizontal="left" vertical="top"/>
    </xf>
    <xf numFmtId="0" fontId="3" fillId="0" borderId="4" xfId="0" applyFont="1" applyBorder="1" applyAlignment="1">
      <alignment horizontal="left"/>
    </xf>
    <xf numFmtId="0" fontId="3" fillId="0" borderId="14" xfId="0" applyFont="1" applyBorder="1" applyAlignment="1">
      <alignment horizontal="left" vertical="center"/>
    </xf>
    <xf numFmtId="0" fontId="3" fillId="0" borderId="5" xfId="0" applyFont="1" applyFill="1" applyBorder="1" applyAlignment="1" applyProtection="1">
      <alignment horizontal="left" vertical="center"/>
    </xf>
    <xf numFmtId="0" fontId="3" fillId="0" borderId="5" xfId="0" applyFont="1" applyBorder="1" applyAlignment="1" applyProtection="1">
      <alignment horizontal="left" vertical="center"/>
    </xf>
    <xf numFmtId="0" fontId="3" fillId="0" borderId="3" xfId="0" applyFont="1" applyFill="1" applyBorder="1" applyAlignment="1" applyProtection="1">
      <alignment horizontal="left" vertical="center"/>
    </xf>
    <xf numFmtId="0" fontId="3" fillId="0" borderId="1" xfId="0" applyFont="1" applyBorder="1" applyAlignment="1" applyProtection="1">
      <alignment horizontal="left"/>
    </xf>
    <xf numFmtId="0" fontId="3" fillId="0" borderId="3" xfId="0" applyFont="1" applyBorder="1" applyAlignment="1" applyProtection="1">
      <alignment horizontal="left"/>
    </xf>
    <xf numFmtId="0" fontId="1" fillId="0" borderId="14" xfId="0" applyFont="1" applyBorder="1" applyAlignment="1">
      <alignment horizontal="center" vertical="center"/>
    </xf>
    <xf numFmtId="0" fontId="3" fillId="0" borderId="14" xfId="0" applyFont="1" applyBorder="1" applyAlignment="1">
      <alignment horizontal="left"/>
    </xf>
    <xf numFmtId="0" fontId="3" fillId="0" borderId="3" xfId="0" applyFont="1" applyBorder="1" applyAlignment="1">
      <alignment horizontal="left" vertical="center"/>
    </xf>
    <xf numFmtId="0" fontId="1" fillId="0" borderId="5" xfId="0" applyFont="1" applyFill="1" applyBorder="1" applyAlignment="1" applyProtection="1">
      <alignment horizontal="left" vertical="center" wrapText="1"/>
    </xf>
    <xf numFmtId="0" fontId="2" fillId="0" borderId="0" xfId="0" applyFont="1" applyFill="1" applyAlignment="1">
      <alignment horizontal="left" vertical="center"/>
    </xf>
    <xf numFmtId="0" fontId="3" fillId="0" borderId="5"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N47"/>
  <sheetViews>
    <sheetView tabSelected="1" topLeftCell="A38" workbookViewId="0">
      <selection activeCell="G52" sqref="G52"/>
    </sheetView>
  </sheetViews>
  <sheetFormatPr defaultColWidth="9" defaultRowHeight="13.5" customHeight="1"/>
  <cols>
    <col min="1" max="1" width="9" style="3"/>
    <col min="2" max="2" width="10.125" style="4" customWidth="1"/>
    <col min="3" max="3" width="12.125" style="4" customWidth="1"/>
    <col min="4" max="4" width="8.125" style="4" customWidth="1"/>
    <col min="5" max="5" width="27.625" style="5" customWidth="1"/>
    <col min="6" max="6" width="18.625" style="6" customWidth="1"/>
    <col min="7" max="7" width="44" style="5" customWidth="1"/>
    <col min="8" max="8" width="23.125" style="5" customWidth="1"/>
    <col min="9" max="9" width="33" style="5" customWidth="1"/>
    <col min="10" max="10" width="77.625" style="4" customWidth="1"/>
    <col min="11" max="11" width="18.75" style="3" customWidth="1"/>
    <col min="12" max="40" width="9" style="3"/>
    <col min="41" max="16384" width="9" style="7"/>
  </cols>
  <sheetData>
    <row r="1" ht="39" customHeight="1" spans="1:10">
      <c r="A1" s="8" t="s">
        <v>0</v>
      </c>
      <c r="B1" s="8"/>
      <c r="C1" s="8"/>
      <c r="D1" s="8"/>
      <c r="E1" s="9"/>
      <c r="F1" s="10"/>
      <c r="G1" s="11"/>
      <c r="H1" s="9"/>
      <c r="I1" s="9"/>
      <c r="J1" s="8"/>
    </row>
    <row r="2" s="1" customFormat="1" ht="28.5" customHeight="1" spans="1:11">
      <c r="A2" s="12" t="s">
        <v>1</v>
      </c>
      <c r="B2" s="12" t="s">
        <v>2</v>
      </c>
      <c r="C2" s="12" t="s">
        <v>3</v>
      </c>
      <c r="D2" s="12" t="s">
        <v>4</v>
      </c>
      <c r="E2" s="13" t="s">
        <v>5</v>
      </c>
      <c r="F2" s="14" t="s">
        <v>6</v>
      </c>
      <c r="G2" s="15" t="s">
        <v>7</v>
      </c>
      <c r="H2" s="16" t="s">
        <v>8</v>
      </c>
      <c r="I2" s="12" t="s">
        <v>9</v>
      </c>
      <c r="J2" s="1" t="s">
        <v>10</v>
      </c>
      <c r="K2" s="78" t="s">
        <v>11</v>
      </c>
    </row>
    <row r="3" s="1" customFormat="1" ht="39" customHeight="1" spans="1:11">
      <c r="A3" s="17" t="s">
        <v>12</v>
      </c>
      <c r="B3" s="17" t="s">
        <v>13</v>
      </c>
      <c r="C3" s="17" t="s">
        <v>14</v>
      </c>
      <c r="D3" s="17" t="s">
        <v>15</v>
      </c>
      <c r="E3" s="18" t="s">
        <v>16</v>
      </c>
      <c r="F3" s="19"/>
      <c r="G3" s="20" t="s">
        <v>16</v>
      </c>
      <c r="H3" s="21" t="s">
        <v>16</v>
      </c>
      <c r="I3" s="18" t="s">
        <v>16</v>
      </c>
      <c r="J3" s="18"/>
      <c r="K3" s="79"/>
    </row>
    <row r="4" ht="29" customHeight="1" spans="1:11">
      <c r="A4" s="22">
        <v>1</v>
      </c>
      <c r="B4" s="23" t="s">
        <v>17</v>
      </c>
      <c r="C4" s="24" t="s">
        <v>18</v>
      </c>
      <c r="D4" s="24" t="s">
        <v>19</v>
      </c>
      <c r="E4" s="25"/>
      <c r="F4" s="26"/>
      <c r="G4" s="27" t="s">
        <v>20</v>
      </c>
      <c r="H4" s="28"/>
      <c r="I4" s="80"/>
      <c r="J4" s="81"/>
      <c r="K4" s="82"/>
    </row>
    <row r="5" ht="71" customHeight="1" spans="1:11">
      <c r="A5" s="22"/>
      <c r="B5" s="23" t="s">
        <v>21</v>
      </c>
      <c r="C5" s="24" t="s">
        <v>14</v>
      </c>
      <c r="D5" s="24" t="s">
        <v>15</v>
      </c>
      <c r="E5" s="25" t="s">
        <v>22</v>
      </c>
      <c r="F5" s="29"/>
      <c r="G5" s="30" t="s">
        <v>23</v>
      </c>
      <c r="H5" s="31" t="s">
        <v>24</v>
      </c>
      <c r="I5" s="25" t="s">
        <v>25</v>
      </c>
      <c r="J5" s="83"/>
      <c r="K5" s="82"/>
    </row>
    <row r="6" ht="109" customHeight="1" spans="2:11">
      <c r="B6" s="32" t="s">
        <v>26</v>
      </c>
      <c r="C6" s="33" t="s">
        <v>14</v>
      </c>
      <c r="D6" s="33" t="s">
        <v>27</v>
      </c>
      <c r="E6" s="34" t="s">
        <v>28</v>
      </c>
      <c r="F6" s="35">
        <v>446.1</v>
      </c>
      <c r="G6" s="27" t="s">
        <v>29</v>
      </c>
      <c r="H6" s="36" t="s">
        <v>30</v>
      </c>
      <c r="I6" s="33" t="s">
        <v>31</v>
      </c>
      <c r="J6" s="84"/>
      <c r="K6" s="82"/>
    </row>
    <row r="7" customHeight="1" spans="1:11">
      <c r="A7" s="37"/>
      <c r="B7" s="23" t="s">
        <v>32</v>
      </c>
      <c r="C7" s="38"/>
      <c r="D7" s="39"/>
      <c r="E7" s="27"/>
      <c r="F7" s="40"/>
      <c r="G7" s="27"/>
      <c r="H7" s="27"/>
      <c r="I7" s="27"/>
      <c r="J7" s="85"/>
      <c r="K7" s="39" t="s">
        <v>33</v>
      </c>
    </row>
    <row r="8" customHeight="1" spans="1:11">
      <c r="A8" s="37"/>
      <c r="B8" s="23" t="s">
        <v>34</v>
      </c>
      <c r="D8" s="41">
        <v>4</v>
      </c>
      <c r="E8" s="42" t="s">
        <v>35</v>
      </c>
      <c r="F8" s="43"/>
      <c r="G8" s="42" t="s">
        <v>36</v>
      </c>
      <c r="H8" s="42" t="s">
        <v>37</v>
      </c>
      <c r="I8" s="42" t="s">
        <v>38</v>
      </c>
      <c r="J8" s="85"/>
      <c r="K8" s="86"/>
    </row>
    <row r="9" customHeight="1" spans="1:11">
      <c r="A9" s="37"/>
      <c r="B9" s="23" t="s">
        <v>39</v>
      </c>
      <c r="C9" s="38"/>
      <c r="D9" s="39"/>
      <c r="E9" s="27"/>
      <c r="F9" s="40"/>
      <c r="G9" s="27"/>
      <c r="H9" s="27"/>
      <c r="I9" s="27"/>
      <c r="J9" s="85"/>
      <c r="K9" s="39" t="s">
        <v>33</v>
      </c>
    </row>
    <row r="10" customHeight="1" spans="1:11">
      <c r="A10" s="37"/>
      <c r="B10" s="23" t="s">
        <v>40</v>
      </c>
      <c r="D10" s="44" t="s">
        <v>41</v>
      </c>
      <c r="E10" s="45" t="s">
        <v>42</v>
      </c>
      <c r="F10" s="46"/>
      <c r="G10" s="45" t="s">
        <v>43</v>
      </c>
      <c r="H10" s="45" t="s">
        <v>44</v>
      </c>
      <c r="I10" s="45"/>
      <c r="J10" s="85"/>
      <c r="K10" s="87"/>
    </row>
    <row r="11" customHeight="1" spans="1:11">
      <c r="A11" s="37"/>
      <c r="B11" s="23" t="s">
        <v>45</v>
      </c>
      <c r="C11" s="38"/>
      <c r="D11" s="39"/>
      <c r="E11" s="27"/>
      <c r="F11" s="40"/>
      <c r="G11" s="27"/>
      <c r="H11" s="27"/>
      <c r="I11" s="27"/>
      <c r="J11" s="85"/>
      <c r="K11" s="39" t="s">
        <v>33</v>
      </c>
    </row>
    <row r="12" ht="39" customHeight="1" spans="1:11">
      <c r="A12" s="37"/>
      <c r="B12" s="23" t="s">
        <v>46</v>
      </c>
      <c r="C12" s="38"/>
      <c r="D12" s="47">
        <v>6</v>
      </c>
      <c r="E12" s="42" t="s">
        <v>47</v>
      </c>
      <c r="F12" s="43"/>
      <c r="G12" s="42" t="s">
        <v>48</v>
      </c>
      <c r="H12" s="42" t="s">
        <v>49</v>
      </c>
      <c r="I12" s="42"/>
      <c r="J12" s="88"/>
      <c r="K12" s="86"/>
    </row>
    <row r="13" customHeight="1" spans="1:11">
      <c r="A13" s="37"/>
      <c r="B13" s="23" t="s">
        <v>50</v>
      </c>
      <c r="C13" s="38"/>
      <c r="D13" s="48" t="s">
        <v>27</v>
      </c>
      <c r="E13" s="45" t="s">
        <v>51</v>
      </c>
      <c r="F13" s="49" t="s">
        <v>52</v>
      </c>
      <c r="G13" s="50" t="s">
        <v>53</v>
      </c>
      <c r="H13" s="51" t="s">
        <v>16</v>
      </c>
      <c r="I13" s="89"/>
      <c r="J13" s="90"/>
      <c r="K13" s="87"/>
    </row>
    <row r="14" customHeight="1" spans="1:11">
      <c r="A14" s="37"/>
      <c r="B14" s="23" t="s">
        <v>54</v>
      </c>
      <c r="C14" s="38"/>
      <c r="D14" s="48" t="s">
        <v>55</v>
      </c>
      <c r="E14" s="52" t="s">
        <v>56</v>
      </c>
      <c r="F14" s="49">
        <v>62.3</v>
      </c>
      <c r="G14" s="50" t="s">
        <v>57</v>
      </c>
      <c r="H14" s="52" t="s">
        <v>58</v>
      </c>
      <c r="I14" s="89"/>
      <c r="J14" s="90"/>
      <c r="K14" s="87"/>
    </row>
    <row r="15" customHeight="1" spans="1:11">
      <c r="A15" s="37"/>
      <c r="B15" s="23" t="s">
        <v>59</v>
      </c>
      <c r="C15" s="38"/>
      <c r="D15" s="53"/>
      <c r="E15" s="27"/>
      <c r="F15" s="40"/>
      <c r="G15" s="27"/>
      <c r="H15" s="27"/>
      <c r="I15" s="27"/>
      <c r="J15" s="85"/>
      <c r="K15" s="39" t="s">
        <v>33</v>
      </c>
    </row>
    <row r="16" customHeight="1" spans="1:11">
      <c r="A16" s="37"/>
      <c r="B16" s="23" t="s">
        <v>60</v>
      </c>
      <c r="C16" s="38"/>
      <c r="D16" s="53"/>
      <c r="E16" s="27"/>
      <c r="F16" s="40"/>
      <c r="G16" s="27"/>
      <c r="H16" s="27"/>
      <c r="I16" s="27"/>
      <c r="J16" s="85"/>
      <c r="K16" s="39" t="s">
        <v>33</v>
      </c>
    </row>
    <row r="17" customHeight="1" spans="1:11">
      <c r="A17" s="37"/>
      <c r="B17" s="54" t="s">
        <v>61</v>
      </c>
      <c r="C17" s="38"/>
      <c r="D17" s="53"/>
      <c r="E17" s="27"/>
      <c r="F17" s="40"/>
      <c r="G17" s="27"/>
      <c r="H17" s="27"/>
      <c r="I17" s="27"/>
      <c r="J17" s="85"/>
      <c r="K17" s="39"/>
    </row>
    <row r="18" ht="27" customHeight="1" spans="1:11">
      <c r="A18" s="37"/>
      <c r="B18" s="23" t="s">
        <v>62</v>
      </c>
      <c r="C18" s="38"/>
      <c r="D18" s="53" t="s">
        <v>63</v>
      </c>
      <c r="E18" s="27" t="s">
        <v>64</v>
      </c>
      <c r="F18" s="55" t="s">
        <v>65</v>
      </c>
      <c r="G18" s="27"/>
      <c r="H18" s="27"/>
      <c r="I18" s="27"/>
      <c r="J18" s="85"/>
      <c r="K18" s="39"/>
    </row>
    <row r="19" customHeight="1" spans="1:11">
      <c r="A19" s="37"/>
      <c r="B19" s="23" t="s">
        <v>66</v>
      </c>
      <c r="C19" s="38"/>
      <c r="D19" s="53" t="s">
        <v>67</v>
      </c>
      <c r="E19" s="27" t="s">
        <v>68</v>
      </c>
      <c r="F19" s="40"/>
      <c r="G19" s="27"/>
      <c r="H19" s="27"/>
      <c r="I19" s="27"/>
      <c r="J19" s="85"/>
      <c r="K19" s="39"/>
    </row>
    <row r="20" customHeight="1" spans="1:11">
      <c r="A20" s="37"/>
      <c r="B20" s="23" t="s">
        <v>69</v>
      </c>
      <c r="C20" s="38"/>
      <c r="D20" s="53"/>
      <c r="E20" s="27"/>
      <c r="F20" s="40"/>
      <c r="G20" s="27"/>
      <c r="H20" s="27"/>
      <c r="I20" s="27"/>
      <c r="J20" s="85"/>
      <c r="K20" s="39"/>
    </row>
    <row r="21" customHeight="1" spans="1:11">
      <c r="A21" s="37"/>
      <c r="B21" s="23" t="s">
        <v>70</v>
      </c>
      <c r="C21" s="38"/>
      <c r="D21" s="53"/>
      <c r="E21" s="27"/>
      <c r="F21" s="40"/>
      <c r="G21" s="27"/>
      <c r="H21" s="27"/>
      <c r="I21" s="27"/>
      <c r="J21" s="85"/>
      <c r="K21" s="39"/>
    </row>
    <row r="22" customHeight="1" spans="1:11">
      <c r="A22" s="37"/>
      <c r="B22" s="23" t="s">
        <v>71</v>
      </c>
      <c r="C22" s="38"/>
      <c r="D22" s="39"/>
      <c r="E22" s="27"/>
      <c r="F22" s="40"/>
      <c r="G22" s="27"/>
      <c r="H22" s="27"/>
      <c r="I22" s="27"/>
      <c r="J22" s="85"/>
      <c r="K22" s="39" t="s">
        <v>33</v>
      </c>
    </row>
    <row r="23" customHeight="1" spans="1:11">
      <c r="A23" s="37"/>
      <c r="B23" s="23" t="s">
        <v>72</v>
      </c>
      <c r="C23" s="38"/>
      <c r="D23" s="39"/>
      <c r="E23" s="27"/>
      <c r="F23" s="40"/>
      <c r="G23" s="27"/>
      <c r="H23" s="27"/>
      <c r="I23" s="27"/>
      <c r="J23" s="85"/>
      <c r="K23" s="39" t="s">
        <v>33</v>
      </c>
    </row>
    <row r="24" ht="46" customHeight="1" spans="1:11">
      <c r="A24" s="37"/>
      <c r="B24" s="23" t="s">
        <v>73</v>
      </c>
      <c r="D24" s="56" t="s">
        <v>19</v>
      </c>
      <c r="E24" s="57" t="s">
        <v>74</v>
      </c>
      <c r="F24" s="56"/>
      <c r="G24" s="57" t="s">
        <v>75</v>
      </c>
      <c r="H24" s="57" t="s">
        <v>76</v>
      </c>
      <c r="I24" s="56"/>
      <c r="J24" s="91"/>
      <c r="K24" s="56"/>
    </row>
    <row r="25" customHeight="1" spans="1:11">
      <c r="A25" s="37"/>
      <c r="B25" s="58" t="s">
        <v>77</v>
      </c>
      <c r="C25" s="38"/>
      <c r="D25" s="39"/>
      <c r="E25" s="27"/>
      <c r="F25" s="40"/>
      <c r="G25" s="27"/>
      <c r="H25" s="27"/>
      <c r="I25" s="27"/>
      <c r="J25" s="85"/>
      <c r="K25" s="39" t="s">
        <v>33</v>
      </c>
    </row>
    <row r="26" customHeight="1" spans="1:11">
      <c r="A26" s="37"/>
      <c r="B26" s="23" t="s">
        <v>78</v>
      </c>
      <c r="D26" s="39" t="s">
        <v>27</v>
      </c>
      <c r="E26" s="27"/>
      <c r="F26" s="40"/>
      <c r="G26" s="27"/>
      <c r="H26" s="59" t="s">
        <v>79</v>
      </c>
      <c r="I26" s="59" t="s">
        <v>80</v>
      </c>
      <c r="J26" s="92"/>
      <c r="K26" s="39"/>
    </row>
    <row r="27" customHeight="1" spans="1:11">
      <c r="A27" s="37"/>
      <c r="B27" s="54" t="s">
        <v>81</v>
      </c>
      <c r="C27" s="38"/>
      <c r="D27" s="39"/>
      <c r="E27" s="27"/>
      <c r="F27" s="40"/>
      <c r="G27" s="27"/>
      <c r="H27" s="27"/>
      <c r="I27" s="27"/>
      <c r="J27" s="85"/>
      <c r="K27" s="39" t="s">
        <v>33</v>
      </c>
    </row>
    <row r="28" customHeight="1" spans="1:11">
      <c r="A28" s="37"/>
      <c r="B28" s="54" t="s">
        <v>82</v>
      </c>
      <c r="C28" s="38"/>
      <c r="D28" s="39"/>
      <c r="E28" s="27"/>
      <c r="F28" s="40"/>
      <c r="G28" s="27"/>
      <c r="H28" s="27"/>
      <c r="I28" s="27"/>
      <c r="J28" s="85"/>
      <c r="K28" s="39" t="s">
        <v>33</v>
      </c>
    </row>
    <row r="29" customHeight="1" spans="1:11">
      <c r="A29" s="37"/>
      <c r="B29" s="54" t="s">
        <v>83</v>
      </c>
      <c r="C29" s="38"/>
      <c r="D29" s="39"/>
      <c r="E29" s="27"/>
      <c r="F29" s="40"/>
      <c r="G29" s="27"/>
      <c r="H29" s="27"/>
      <c r="I29" s="27"/>
      <c r="J29" s="85"/>
      <c r="K29" s="39" t="s">
        <v>33</v>
      </c>
    </row>
    <row r="30" ht="36" customHeight="1" spans="1:11">
      <c r="A30" s="37"/>
      <c r="B30" s="23" t="s">
        <v>84</v>
      </c>
      <c r="D30" s="39">
        <v>4</v>
      </c>
      <c r="E30" s="27" t="s">
        <v>85</v>
      </c>
      <c r="F30" s="40">
        <v>20</v>
      </c>
      <c r="G30" s="27" t="s">
        <v>86</v>
      </c>
      <c r="H30" s="27"/>
      <c r="I30" s="27"/>
      <c r="J30" s="85"/>
      <c r="K30" s="39"/>
    </row>
    <row r="31" customHeight="1" spans="1:11">
      <c r="A31" s="37"/>
      <c r="B31" s="54" t="s">
        <v>87</v>
      </c>
      <c r="C31" s="38"/>
      <c r="D31" s="39"/>
      <c r="E31" s="27"/>
      <c r="F31" s="40"/>
      <c r="G31" s="27"/>
      <c r="H31" s="27"/>
      <c r="I31" s="27"/>
      <c r="J31" s="85"/>
      <c r="K31" s="39" t="s">
        <v>33</v>
      </c>
    </row>
    <row r="32" customHeight="1" spans="1:11">
      <c r="A32" s="37"/>
      <c r="B32" s="23" t="s">
        <v>88</v>
      </c>
      <c r="C32" s="38"/>
      <c r="D32" s="53"/>
      <c r="E32" s="27"/>
      <c r="F32" s="40"/>
      <c r="G32" s="27"/>
      <c r="H32" s="27"/>
      <c r="I32" s="27"/>
      <c r="J32" s="85"/>
      <c r="K32" s="39"/>
    </row>
    <row r="33" customHeight="1" spans="1:11">
      <c r="A33" s="37"/>
      <c r="B33" s="23" t="s">
        <v>89</v>
      </c>
      <c r="C33" s="38"/>
      <c r="D33" s="60">
        <v>4</v>
      </c>
      <c r="E33" s="25" t="s">
        <v>90</v>
      </c>
      <c r="F33" s="61">
        <v>0</v>
      </c>
      <c r="G33" s="25" t="s">
        <v>91</v>
      </c>
      <c r="H33" s="25"/>
      <c r="I33" s="25"/>
      <c r="J33" s="93"/>
      <c r="K33" s="39"/>
    </row>
    <row r="34" ht="39" customHeight="1" spans="1:11">
      <c r="A34" s="37"/>
      <c r="B34" s="23" t="s">
        <v>92</v>
      </c>
      <c r="C34" s="38"/>
      <c r="D34" s="53" t="s">
        <v>93</v>
      </c>
      <c r="E34" s="27" t="s">
        <v>94</v>
      </c>
      <c r="F34" s="40" t="s">
        <v>95</v>
      </c>
      <c r="G34" s="27" t="s">
        <v>96</v>
      </c>
      <c r="H34" s="27" t="s">
        <v>97</v>
      </c>
      <c r="I34" s="27" t="s">
        <v>98</v>
      </c>
      <c r="J34" s="85"/>
      <c r="K34" s="39"/>
    </row>
    <row r="35" customHeight="1" spans="1:11">
      <c r="A35" s="37"/>
      <c r="B35" s="23" t="s">
        <v>99</v>
      </c>
      <c r="C35" s="38"/>
      <c r="D35" s="53" t="s">
        <v>27</v>
      </c>
      <c r="E35" s="27" t="s">
        <v>100</v>
      </c>
      <c r="F35" s="40" t="s">
        <v>101</v>
      </c>
      <c r="G35" s="27" t="s">
        <v>102</v>
      </c>
      <c r="H35" s="27" t="s">
        <v>103</v>
      </c>
      <c r="I35" s="27" t="s">
        <v>16</v>
      </c>
      <c r="J35" s="85"/>
      <c r="K35" s="39"/>
    </row>
    <row r="36" s="2" customFormat="1" ht="22" customHeight="1" spans="1:40">
      <c r="A36" s="62"/>
      <c r="B36" s="63" t="s">
        <v>104</v>
      </c>
      <c r="C36" s="64"/>
      <c r="D36" s="65" t="s">
        <v>67</v>
      </c>
      <c r="E36" s="66" t="s">
        <v>16</v>
      </c>
      <c r="F36" s="67"/>
      <c r="G36" s="66" t="s">
        <v>105</v>
      </c>
      <c r="H36" s="66" t="s">
        <v>106</v>
      </c>
      <c r="I36" s="66" t="s">
        <v>107</v>
      </c>
      <c r="J36" s="66"/>
      <c r="K36" s="94"/>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95"/>
      <c r="AM36" s="95"/>
      <c r="AN36" s="95"/>
    </row>
    <row r="37" ht="30" customHeight="1" spans="1:11">
      <c r="A37" s="37"/>
      <c r="B37" s="23" t="s">
        <v>108</v>
      </c>
      <c r="C37" s="38"/>
      <c r="D37" s="60" t="s">
        <v>109</v>
      </c>
      <c r="E37" s="25" t="s">
        <v>110</v>
      </c>
      <c r="F37" s="68" t="s">
        <v>111</v>
      </c>
      <c r="G37" s="69" t="s">
        <v>112</v>
      </c>
      <c r="H37" s="70" t="s">
        <v>113</v>
      </c>
      <c r="I37" s="80" t="s">
        <v>114</v>
      </c>
      <c r="J37" s="81" t="s">
        <v>115</v>
      </c>
      <c r="K37" s="39"/>
    </row>
    <row r="38" customHeight="1" spans="1:11">
      <c r="A38" s="37"/>
      <c r="B38" s="23" t="s">
        <v>116</v>
      </c>
      <c r="C38" s="38"/>
      <c r="D38" s="71">
        <v>4</v>
      </c>
      <c r="E38" s="72"/>
      <c r="F38" s="73"/>
      <c r="G38" s="42" t="s">
        <v>117</v>
      </c>
      <c r="H38" s="42" t="s">
        <v>118</v>
      </c>
      <c r="I38" s="42" t="s">
        <v>119</v>
      </c>
      <c r="J38" s="71"/>
      <c r="K38" s="96"/>
    </row>
    <row r="39" customHeight="1" spans="1:11">
      <c r="A39" s="37"/>
      <c r="B39" s="23" t="s">
        <v>120</v>
      </c>
      <c r="C39" s="38"/>
      <c r="D39" s="4" t="s">
        <v>67</v>
      </c>
      <c r="E39" s="5" t="s">
        <v>121</v>
      </c>
      <c r="F39" s="6" t="s">
        <v>122</v>
      </c>
      <c r="G39" s="5" t="s">
        <v>123</v>
      </c>
      <c r="H39" s="5" t="s">
        <v>124</v>
      </c>
      <c r="I39" s="5" t="s">
        <v>107</v>
      </c>
      <c r="K39" s="38"/>
    </row>
    <row r="40" ht="68" customHeight="1" spans="1:11">
      <c r="A40" s="37"/>
      <c r="B40" s="23" t="s">
        <v>125</v>
      </c>
      <c r="C40" s="38"/>
      <c r="D40" s="53" t="s">
        <v>19</v>
      </c>
      <c r="E40" s="27" t="s">
        <v>126</v>
      </c>
      <c r="F40" s="40"/>
      <c r="G40" s="27"/>
      <c r="H40" s="27"/>
      <c r="I40" s="27" t="s">
        <v>127</v>
      </c>
      <c r="J40" s="85"/>
      <c r="K40" s="39"/>
    </row>
    <row r="41" ht="66" customHeight="1" spans="1:11">
      <c r="A41" s="37"/>
      <c r="B41" s="23" t="s">
        <v>128</v>
      </c>
      <c r="C41" s="38"/>
      <c r="D41" s="48" t="s">
        <v>129</v>
      </c>
      <c r="E41" s="45" t="s">
        <v>130</v>
      </c>
      <c r="F41" s="49"/>
      <c r="G41" s="50" t="s">
        <v>131</v>
      </c>
      <c r="H41" s="74" t="s">
        <v>132</v>
      </c>
      <c r="I41" s="50" t="s">
        <v>133</v>
      </c>
      <c r="J41" s="90"/>
      <c r="K41" s="87"/>
    </row>
    <row r="42" s="2" customFormat="1" customHeight="1" spans="1:40">
      <c r="A42" s="62"/>
      <c r="B42" s="63" t="s">
        <v>134</v>
      </c>
      <c r="D42" s="75" t="s">
        <v>27</v>
      </c>
      <c r="E42" s="66" t="s">
        <v>115</v>
      </c>
      <c r="F42" s="67" t="s">
        <v>115</v>
      </c>
      <c r="G42" s="66" t="s">
        <v>115</v>
      </c>
      <c r="H42" s="66" t="s">
        <v>115</v>
      </c>
      <c r="I42" s="66" t="s">
        <v>115</v>
      </c>
      <c r="J42" s="66"/>
      <c r="K42" s="94"/>
      <c r="L42" s="95"/>
      <c r="M42" s="95"/>
      <c r="N42" s="95"/>
      <c r="O42" s="95"/>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N42" s="95"/>
    </row>
    <row r="43" customHeight="1" spans="1:11">
      <c r="A43" s="37"/>
      <c r="B43" s="54" t="s">
        <v>135</v>
      </c>
      <c r="C43" s="38"/>
      <c r="D43" s="39"/>
      <c r="E43" s="27"/>
      <c r="F43" s="40"/>
      <c r="G43" s="27"/>
      <c r="H43" s="27"/>
      <c r="I43" s="27"/>
      <c r="J43" s="85"/>
      <c r="K43" s="39" t="s">
        <v>33</v>
      </c>
    </row>
    <row r="44" customHeight="1" spans="1:11">
      <c r="A44" s="37"/>
      <c r="B44" s="54" t="s">
        <v>136</v>
      </c>
      <c r="C44" s="38"/>
      <c r="D44" s="39"/>
      <c r="E44" s="27"/>
      <c r="F44" s="40"/>
      <c r="G44" s="27"/>
      <c r="H44" s="27"/>
      <c r="I44" s="27"/>
      <c r="J44" s="85"/>
      <c r="K44" s="39" t="s">
        <v>33</v>
      </c>
    </row>
    <row r="45" customHeight="1" spans="1:11">
      <c r="A45" s="37"/>
      <c r="B45" s="76" t="s">
        <v>137</v>
      </c>
      <c r="D45" s="41" t="s">
        <v>27</v>
      </c>
      <c r="E45" s="42"/>
      <c r="F45" s="40"/>
      <c r="G45" s="27"/>
      <c r="H45" s="27"/>
      <c r="I45" s="27"/>
      <c r="J45" s="85"/>
      <c r="K45" s="86"/>
    </row>
    <row r="46" customHeight="1" spans="1:11">
      <c r="A46" s="37"/>
      <c r="B46" s="23" t="s">
        <v>138</v>
      </c>
      <c r="C46" s="38"/>
      <c r="D46" s="39"/>
      <c r="E46" s="27"/>
      <c r="F46" s="40"/>
      <c r="G46" s="27"/>
      <c r="H46" s="27"/>
      <c r="I46" s="27"/>
      <c r="J46" s="85"/>
      <c r="K46" s="39" t="s">
        <v>33</v>
      </c>
    </row>
    <row r="47" ht="79" customHeight="1" spans="1:11">
      <c r="A47" s="37"/>
      <c r="B47" s="23" t="s">
        <v>139</v>
      </c>
      <c r="C47" s="77" t="s">
        <v>140</v>
      </c>
      <c r="D47" s="41" t="s">
        <v>109</v>
      </c>
      <c r="E47" s="42" t="s">
        <v>141</v>
      </c>
      <c r="F47" s="43"/>
      <c r="G47" s="42" t="s">
        <v>142</v>
      </c>
      <c r="H47" s="42" t="s">
        <v>143</v>
      </c>
      <c r="I47" s="42"/>
      <c r="J47" s="85"/>
      <c r="K47" s="82"/>
    </row>
  </sheetData>
  <autoFilter ref="A2:AN47">
    <extLst/>
  </autoFilter>
  <mergeCells count="1">
    <mergeCell ref="A1:J1"/>
  </mergeCells>
  <conditionalFormatting sqref="B41:B42">
    <cfRule type="duplicateValues" dxfId="0" priority="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李丽芬</cp:lastModifiedBy>
  <dcterms:created xsi:type="dcterms:W3CDTF">2006-09-16T00:00:00Z</dcterms:created>
  <dcterms:modified xsi:type="dcterms:W3CDTF">2023-12-07T00:55:47Z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ies>
</file>